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Sheet1!$A$2:$J$116</definedName>
    <definedName name="_xlnm.Print_Area" localSheetId="0">Sheet1!$A$1:$J$116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<sst xmlns="http://schemas.openxmlformats.org/spreadsheetml/2006/main" count="732" uniqueCount="456">
  <si>
    <t>赣州市总工会全市社会化工会工作者招聘入围现场资格审查名单</t>
  </si>
  <si>
    <t>序号</t>
  </si>
  <si>
    <t>考生姓名</t>
  </si>
  <si>
    <t>单位名称</t>
  </si>
  <si>
    <t>岗位编号</t>
  </si>
  <si>
    <t>岗位名称</t>
  </si>
  <si>
    <t>身份证号</t>
  </si>
  <si>
    <t>准考证号</t>
  </si>
  <si>
    <t>入围最低分</t>
  </si>
  <si>
    <t>后续公告渠道</t>
  </si>
  <si>
    <t>联系方式</t>
  </si>
  <si>
    <t>赖可盈</t>
  </si>
  <si>
    <t>章贡区总工会</t>
  </si>
  <si>
    <t>202312020101</t>
  </si>
  <si>
    <t>岗位1：章贡区总工会机关</t>
  </si>
  <si>
    <t>360782********0028</t>
  </si>
  <si>
    <t>202312170310</t>
  </si>
  <si>
    <t>章贡工会微信公众号</t>
  </si>
  <si>
    <t>白诗雨</t>
  </si>
  <si>
    <t>360702********0020</t>
  </si>
  <si>
    <t>202312170225</t>
  </si>
  <si>
    <t>张瑞池</t>
  </si>
  <si>
    <t>360731********0049</t>
  </si>
  <si>
    <t>202312170209</t>
  </si>
  <si>
    <t>李莉红</t>
  </si>
  <si>
    <t>202312020102</t>
  </si>
  <si>
    <t>岗位2：章贡区总工会机关</t>
  </si>
  <si>
    <t>360721********2020</t>
  </si>
  <si>
    <t>202312170510</t>
  </si>
  <si>
    <t>李雁鸿</t>
  </si>
  <si>
    <t>360730********4520</t>
  </si>
  <si>
    <t>202312170505</t>
  </si>
  <si>
    <t>钟雨欣</t>
  </si>
  <si>
    <t>360721********0048</t>
  </si>
  <si>
    <t>202312170613</t>
  </si>
  <si>
    <t>谢小凤</t>
  </si>
  <si>
    <t>赣县区总工会</t>
  </si>
  <si>
    <t>202312020103</t>
  </si>
  <si>
    <t>岗位1：赣县区总工会机关</t>
  </si>
  <si>
    <t>360782********7088</t>
  </si>
  <si>
    <t>202312170907</t>
  </si>
  <si>
    <t>赣县工会
微信公众号</t>
  </si>
  <si>
    <t>谢应煊</t>
  </si>
  <si>
    <t>360721********0013</t>
  </si>
  <si>
    <t>202312170902</t>
  </si>
  <si>
    <t>李沛儒</t>
  </si>
  <si>
    <t>360730********0025</t>
  </si>
  <si>
    <t>202312170823</t>
  </si>
  <si>
    <t>谢名辉</t>
  </si>
  <si>
    <t>202312020104</t>
  </si>
  <si>
    <t>岗位2：赣州高新技术产业开发区工会</t>
  </si>
  <si>
    <t>360721********6491</t>
  </si>
  <si>
    <t>202312171003</t>
  </si>
  <si>
    <t>赣县工会微信公众号</t>
  </si>
  <si>
    <t>袁玉祥</t>
  </si>
  <si>
    <t>360782********4452</t>
  </si>
  <si>
    <t>202312170923</t>
  </si>
  <si>
    <t>刘城瑜</t>
  </si>
  <si>
    <t>360721********0036</t>
  </si>
  <si>
    <t>202312171006</t>
  </si>
  <si>
    <t>朱逸萱</t>
  </si>
  <si>
    <t>信丰县总工会</t>
  </si>
  <si>
    <t>202312020105</t>
  </si>
  <si>
    <t>岗位1：信丰县总工会机关</t>
  </si>
  <si>
    <t>360722********0026</t>
  </si>
  <si>
    <t>202312171306</t>
  </si>
  <si>
    <t>橙乡工运微信公众号</t>
  </si>
  <si>
    <t>曾相奇</t>
  </si>
  <si>
    <t>360722********0061</t>
  </si>
  <si>
    <t>202312171308</t>
  </si>
  <si>
    <t>刘永莉</t>
  </si>
  <si>
    <t>360722********4563</t>
  </si>
  <si>
    <t>202312171303</t>
  </si>
  <si>
    <t>刘丽清</t>
  </si>
  <si>
    <t>202312020106</t>
  </si>
  <si>
    <t>岗位2：信丰县总工会机关</t>
  </si>
  <si>
    <t>360733********0947</t>
  </si>
  <si>
    <t>202312171313</t>
  </si>
  <si>
    <t>高彩红</t>
  </si>
  <si>
    <t>360781********1726</t>
  </si>
  <si>
    <t>202312171310</t>
  </si>
  <si>
    <t>王艳艳</t>
  </si>
  <si>
    <t>360722********242X</t>
  </si>
  <si>
    <t>202312171311</t>
  </si>
  <si>
    <t>郭青</t>
  </si>
  <si>
    <t>202312020107</t>
  </si>
  <si>
    <t>岗位3：信丰县总工会机关</t>
  </si>
  <si>
    <t>360722********5727</t>
  </si>
  <si>
    <t>202312171505</t>
  </si>
  <si>
    <t>张荣婷</t>
  </si>
  <si>
    <t>360702********1640</t>
  </si>
  <si>
    <t>202312171324</t>
  </si>
  <si>
    <t>陈恺优</t>
  </si>
  <si>
    <t>360726********0021</t>
  </si>
  <si>
    <t>202312171623</t>
  </si>
  <si>
    <t>曾祥斌</t>
  </si>
  <si>
    <t>大余县总工会</t>
  </si>
  <si>
    <t>202312020108</t>
  </si>
  <si>
    <t>岗位1：大余县总工会机关</t>
  </si>
  <si>
    <t>360723********0018</t>
  </si>
  <si>
    <t>202312171701</t>
  </si>
  <si>
    <t>大余工会微信公众号</t>
  </si>
  <si>
    <t>王樱洁</t>
  </si>
  <si>
    <t>362301********1523</t>
  </si>
  <si>
    <t>202312171708</t>
  </si>
  <si>
    <t>骆传艳</t>
  </si>
  <si>
    <t>360725********0624</t>
  </si>
  <si>
    <t>202312171706</t>
  </si>
  <si>
    <t>刘怡昕</t>
  </si>
  <si>
    <t>202312020109</t>
  </si>
  <si>
    <t>岗位2：大余县总工会机关</t>
  </si>
  <si>
    <t>360723********0041</t>
  </si>
  <si>
    <t>202312171727</t>
  </si>
  <si>
    <t>钟涛</t>
  </si>
  <si>
    <t>360723********0029</t>
  </si>
  <si>
    <t>202312171728</t>
  </si>
  <si>
    <t>蔡智</t>
  </si>
  <si>
    <t>360723********0022</t>
  </si>
  <si>
    <t>202312171726</t>
  </si>
  <si>
    <t>叶帆</t>
  </si>
  <si>
    <t>202312020110</t>
  </si>
  <si>
    <t>岗位3：大余县工业园区工会</t>
  </si>
  <si>
    <t>360725********2011</t>
  </si>
  <si>
    <t>202312171804</t>
  </si>
  <si>
    <t>刘玉春</t>
  </si>
  <si>
    <t>360723********2011</t>
  </si>
  <si>
    <t>202312171819</t>
  </si>
  <si>
    <t>王倩</t>
  </si>
  <si>
    <t>360723********0047</t>
  </si>
  <si>
    <t>202312171808</t>
  </si>
  <si>
    <t>胡淞</t>
  </si>
  <si>
    <t>202312020111</t>
  </si>
  <si>
    <t>岗位4：大余县行业性工会联合会</t>
  </si>
  <si>
    <t>360723********0113</t>
  </si>
  <si>
    <t>202312171827</t>
  </si>
  <si>
    <t>钟为成</t>
  </si>
  <si>
    <t>360732********0072</t>
  </si>
  <si>
    <t>202312171901</t>
  </si>
  <si>
    <t>冯兴</t>
  </si>
  <si>
    <t>360731********6530</t>
  </si>
  <si>
    <t>202312171902</t>
  </si>
  <si>
    <t>钟艳玲</t>
  </si>
  <si>
    <t>上犹县总工会</t>
  </si>
  <si>
    <t>202312020112</t>
  </si>
  <si>
    <t>岗位1：上犹县总工会机关</t>
  </si>
  <si>
    <t>360724********0020</t>
  </si>
  <si>
    <t>202312171927</t>
  </si>
  <si>
    <t>上犹县总工会微信公众号</t>
  </si>
  <si>
    <t>胡海敏</t>
  </si>
  <si>
    <t>202312171921</t>
  </si>
  <si>
    <t>邹静</t>
  </si>
  <si>
    <t>360724********0045</t>
  </si>
  <si>
    <t>202312171915</t>
  </si>
  <si>
    <t>吴艳艳</t>
  </si>
  <si>
    <t>崇义县总工会</t>
  </si>
  <si>
    <t>202312020114</t>
  </si>
  <si>
    <t>岗位1：崇义县总工会机关</t>
  </si>
  <si>
    <t>360725********116X</t>
  </si>
  <si>
    <t>202312172030</t>
  </si>
  <si>
    <t>崇义工运微信公众号</t>
  </si>
  <si>
    <t>何玉婷</t>
  </si>
  <si>
    <t>360725********002X</t>
  </si>
  <si>
    <t>202312172029</t>
  </si>
  <si>
    <t>张群</t>
  </si>
  <si>
    <t>360725********3223</t>
  </si>
  <si>
    <t>202312172027</t>
  </si>
  <si>
    <t>肖欢</t>
  </si>
  <si>
    <t>202312020115</t>
  </si>
  <si>
    <t>岗位2：崇义园区（开发区）工会</t>
  </si>
  <si>
    <t>360782********3020</t>
  </si>
  <si>
    <t>202312172116</t>
  </si>
  <si>
    <t>刘耘</t>
  </si>
  <si>
    <t>360725********2628</t>
  </si>
  <si>
    <t>202312172106</t>
  </si>
  <si>
    <t>邓如海</t>
  </si>
  <si>
    <t>360782********621X</t>
  </si>
  <si>
    <t>202312172111</t>
  </si>
  <si>
    <t>张夏苹</t>
  </si>
  <si>
    <t>202312020116</t>
  </si>
  <si>
    <t>岗位3：崇义园区（开发区）工会</t>
  </si>
  <si>
    <t>360725********0229</t>
  </si>
  <si>
    <t>202312172125</t>
  </si>
  <si>
    <t>王云龙</t>
  </si>
  <si>
    <t>360732********1315</t>
  </si>
  <si>
    <t>202312172121</t>
  </si>
  <si>
    <t>叶聪</t>
  </si>
  <si>
    <t>202312020117</t>
  </si>
  <si>
    <t>岗位4：崇义县总工会机关</t>
  </si>
  <si>
    <t>360725********3424</t>
  </si>
  <si>
    <t>202312172201</t>
  </si>
  <si>
    <t>吴晓翠</t>
  </si>
  <si>
    <t>360725********2822</t>
  </si>
  <si>
    <t>202312172129</t>
  </si>
  <si>
    <t>钟燕琳</t>
  </si>
  <si>
    <t>360725********2425</t>
  </si>
  <si>
    <t>202312172127</t>
  </si>
  <si>
    <t>廖敏</t>
  </si>
  <si>
    <t>安远县总工会</t>
  </si>
  <si>
    <t>202312020118</t>
  </si>
  <si>
    <t>岗位1：安远县工业园区</t>
  </si>
  <si>
    <t>360726********8630</t>
  </si>
  <si>
    <t>202312172416</t>
  </si>
  <si>
    <t>安远县总工会微信公众号</t>
  </si>
  <si>
    <t>张学文</t>
  </si>
  <si>
    <t>360782********5677</t>
  </si>
  <si>
    <t>202312172412</t>
  </si>
  <si>
    <t>唐惠琪</t>
  </si>
  <si>
    <t>360726********2231</t>
  </si>
  <si>
    <t>202312172314</t>
  </si>
  <si>
    <t>陈发娣</t>
  </si>
  <si>
    <t>202312020119</t>
  </si>
  <si>
    <t>岗位2：安远县总工会机关</t>
  </si>
  <si>
    <t>360726********604X</t>
  </si>
  <si>
    <t>202312172525</t>
  </si>
  <si>
    <t>汪潮</t>
  </si>
  <si>
    <t>360726********0071</t>
  </si>
  <si>
    <t>202312172608</t>
  </si>
  <si>
    <t>欧阳玉萍</t>
  </si>
  <si>
    <t>360726********602X</t>
  </si>
  <si>
    <t>202312172702</t>
  </si>
  <si>
    <t>李宇</t>
  </si>
  <si>
    <t>202312020120</t>
  </si>
  <si>
    <t>岗位3：安远县总工会机关</t>
  </si>
  <si>
    <t>360702********2220</t>
  </si>
  <si>
    <t>202312172807</t>
  </si>
  <si>
    <t>卢江南</t>
  </si>
  <si>
    <t>360726********2212</t>
  </si>
  <si>
    <t>202312172721</t>
  </si>
  <si>
    <t>侯峰</t>
  </si>
  <si>
    <t>360734********0514</t>
  </si>
  <si>
    <t>202312172803</t>
  </si>
  <si>
    <t>曾楠</t>
  </si>
  <si>
    <t>兴国县总工会</t>
  </si>
  <si>
    <t>202312020121</t>
  </si>
  <si>
    <t>岗位1：兴国县总工会机关</t>
  </si>
  <si>
    <t>360732********6428</t>
  </si>
  <si>
    <t>202312172827</t>
  </si>
  <si>
    <t>兴国工会微信公众号</t>
  </si>
  <si>
    <t>吴金玉</t>
  </si>
  <si>
    <t>360732********3661</t>
  </si>
  <si>
    <t>202312172814</t>
  </si>
  <si>
    <t>黄乐</t>
  </si>
  <si>
    <t>362427********4760</t>
  </si>
  <si>
    <t>202312172815</t>
  </si>
  <si>
    <t>饶燕梅</t>
  </si>
  <si>
    <t>202312020122</t>
  </si>
  <si>
    <t>岗位2：城市社区</t>
  </si>
  <si>
    <t>360732********1522</t>
  </si>
  <si>
    <t>202312172829</t>
  </si>
  <si>
    <t>“兴国工会”微信公众号</t>
  </si>
  <si>
    <t>方小萍</t>
  </si>
  <si>
    <t>360731********484X</t>
  </si>
  <si>
    <t>202312172903</t>
  </si>
  <si>
    <t>赖颖慧</t>
  </si>
  <si>
    <t>360732********5124</t>
  </si>
  <si>
    <t>202312172901</t>
  </si>
  <si>
    <t>杨泉</t>
  </si>
  <si>
    <t>202312020123</t>
  </si>
  <si>
    <t>岗位3：县级行业性工会联合会</t>
  </si>
  <si>
    <t>360732********3616</t>
  </si>
  <si>
    <t>202312172925</t>
  </si>
  <si>
    <t>王孝</t>
  </si>
  <si>
    <t>360732********3917</t>
  </si>
  <si>
    <t>202312172915</t>
  </si>
  <si>
    <t>钟冬宝</t>
  </si>
  <si>
    <t>360732********2834</t>
  </si>
  <si>
    <t>202312172928</t>
  </si>
  <si>
    <t>赖志萍</t>
  </si>
  <si>
    <t>宁都县总工会</t>
  </si>
  <si>
    <t>202312020124</t>
  </si>
  <si>
    <t>岗位1：宁都县总工会机关</t>
  </si>
  <si>
    <t>360732********4144</t>
  </si>
  <si>
    <t>202312173030</t>
  </si>
  <si>
    <t>宁都县总工会网站和宁都县总工会微信公众号</t>
  </si>
  <si>
    <t>张慧</t>
  </si>
  <si>
    <t>360732********0642</t>
  </si>
  <si>
    <t>202312173102</t>
  </si>
  <si>
    <t>温斌</t>
  </si>
  <si>
    <t>360730********0310</t>
  </si>
  <si>
    <t>202312173101</t>
  </si>
  <si>
    <t>温璇</t>
  </si>
  <si>
    <t>202312020125</t>
  </si>
  <si>
    <t>岗位2：宁都县总工会机关</t>
  </si>
  <si>
    <t>360725********0020</t>
  </si>
  <si>
    <t>202312173113</t>
  </si>
  <si>
    <t>刘芳</t>
  </si>
  <si>
    <t>360782********4888</t>
  </si>
  <si>
    <t>202312173123</t>
  </si>
  <si>
    <t>宁媛媛</t>
  </si>
  <si>
    <t>360730********1428</t>
  </si>
  <si>
    <t>202312173119</t>
  </si>
  <si>
    <t>甘嘉</t>
  </si>
  <si>
    <t>202312020126</t>
  </si>
  <si>
    <t>岗位3：工业园区</t>
  </si>
  <si>
    <t>360730********6112</t>
  </si>
  <si>
    <t>202312173223</t>
  </si>
  <si>
    <t>张晓洁</t>
  </si>
  <si>
    <t>360722********0043</t>
  </si>
  <si>
    <t>202312173304</t>
  </si>
  <si>
    <t>钟辉</t>
  </si>
  <si>
    <t>360721********281X</t>
  </si>
  <si>
    <t>202312173217</t>
  </si>
  <si>
    <t>曾红艳</t>
  </si>
  <si>
    <t>于都县总工会</t>
  </si>
  <si>
    <t>202312020127</t>
  </si>
  <si>
    <t>于都县总工会机关</t>
  </si>
  <si>
    <t>360731********008X</t>
  </si>
  <si>
    <t>202312173326</t>
  </si>
  <si>
    <t>于都县总工会微信公众号</t>
  </si>
  <si>
    <t>陈珂</t>
  </si>
  <si>
    <t>360731********0024</t>
  </si>
  <si>
    <t>202312173328</t>
  </si>
  <si>
    <t>黄静雯</t>
  </si>
  <si>
    <t>360731********0023</t>
  </si>
  <si>
    <t>202312173330</t>
  </si>
  <si>
    <t>熊雪莲</t>
  </si>
  <si>
    <t>瑞金市总工会</t>
  </si>
  <si>
    <t>202312020128</t>
  </si>
  <si>
    <t>岗位1：瑞金经开区工会</t>
  </si>
  <si>
    <t>360731********5365</t>
  </si>
  <si>
    <t>202312173521</t>
  </si>
  <si>
    <t>瑞金市总工会微信公众号（红都工运）</t>
  </si>
  <si>
    <t>曾文深</t>
  </si>
  <si>
    <t>360726********311X</t>
  </si>
  <si>
    <t>202312173602</t>
  </si>
  <si>
    <t>刘水清</t>
  </si>
  <si>
    <t>360781********2921</t>
  </si>
  <si>
    <t>202312173517</t>
  </si>
  <si>
    <t>杨文燕</t>
  </si>
  <si>
    <t>202312020129</t>
  </si>
  <si>
    <t>岗位2：瑞金市总工会机关</t>
  </si>
  <si>
    <t>360781********0108</t>
  </si>
  <si>
    <t>202312173626</t>
  </si>
  <si>
    <t>王玲</t>
  </si>
  <si>
    <t>360781********3622</t>
  </si>
  <si>
    <t>202312173624</t>
  </si>
  <si>
    <t>钟丽芸</t>
  </si>
  <si>
    <t>360781********0182</t>
  </si>
  <si>
    <t>202312173623</t>
  </si>
  <si>
    <t>林欢</t>
  </si>
  <si>
    <t>会昌县总工会</t>
  </si>
  <si>
    <t>202312020130</t>
  </si>
  <si>
    <t>岗位1：会昌县总工会机关</t>
  </si>
  <si>
    <t>360733********3621</t>
  </si>
  <si>
    <t>202312173703</t>
  </si>
  <si>
    <t>会昌工会微信公众号</t>
  </si>
  <si>
    <t>王琪</t>
  </si>
  <si>
    <t>202312020131</t>
  </si>
  <si>
    <t>岗位2：会昌县总工会机关</t>
  </si>
  <si>
    <t>362421********7726</t>
  </si>
  <si>
    <t>202312173712</t>
  </si>
  <si>
    <t>肖芬</t>
  </si>
  <si>
    <t>360733********0021</t>
  </si>
  <si>
    <t>202312173709</t>
  </si>
  <si>
    <t>张小英</t>
  </si>
  <si>
    <t>360733********5368</t>
  </si>
  <si>
    <t>202312173707</t>
  </si>
  <si>
    <t>刘君芳</t>
  </si>
  <si>
    <t>202312020132</t>
  </si>
  <si>
    <t>岗位3：江西会昌工业园区工会联合会</t>
  </si>
  <si>
    <t>360733********8020</t>
  </si>
  <si>
    <t>202312173729</t>
  </si>
  <si>
    <t>郭明辉</t>
  </si>
  <si>
    <t>360731********0119</t>
  </si>
  <si>
    <t>202312173713</t>
  </si>
  <si>
    <t>徐颖淇</t>
  </si>
  <si>
    <t>360702********0021</t>
  </si>
  <si>
    <t>202312173722</t>
  </si>
  <si>
    <t>黄佛山</t>
  </si>
  <si>
    <t>202312020133</t>
  </si>
  <si>
    <t>岗位4：江西会昌工业园区工会联合会</t>
  </si>
  <si>
    <t>360733********8017</t>
  </si>
  <si>
    <t>202312173906</t>
  </si>
  <si>
    <t>刘安</t>
  </si>
  <si>
    <t>360733********1923</t>
  </si>
  <si>
    <t>202312173927</t>
  </si>
  <si>
    <t>谢源祥</t>
  </si>
  <si>
    <t>360733********001X</t>
  </si>
  <si>
    <t>202312174006</t>
  </si>
  <si>
    <t>李萍</t>
  </si>
  <si>
    <t>石城县总工会</t>
  </si>
  <si>
    <t>202312020134</t>
  </si>
  <si>
    <t>岗位1：石城县总工会机关</t>
  </si>
  <si>
    <t>360735********1446</t>
  </si>
  <si>
    <t>202312174023</t>
  </si>
  <si>
    <t>石城工运微信公众号</t>
  </si>
  <si>
    <t>黄艳</t>
  </si>
  <si>
    <t>360721********2825</t>
  </si>
  <si>
    <t>202312174028</t>
  </si>
  <si>
    <t>施春梅</t>
  </si>
  <si>
    <t>360735********162X</t>
  </si>
  <si>
    <t>202312174025</t>
  </si>
  <si>
    <t>孔祥飞</t>
  </si>
  <si>
    <t>202312020135</t>
  </si>
  <si>
    <t>岗位2：石城县城市社区工会联合会</t>
  </si>
  <si>
    <t>360735********1914</t>
  </si>
  <si>
    <t>202312174103</t>
  </si>
  <si>
    <t>刘如冰</t>
  </si>
  <si>
    <t>360735********0026</t>
  </si>
  <si>
    <t>202312174120</t>
  </si>
  <si>
    <t>刘泽清</t>
  </si>
  <si>
    <t>360735********2122</t>
  </si>
  <si>
    <t>202312174109</t>
  </si>
  <si>
    <t>吴院翔</t>
  </si>
  <si>
    <t>202312020136</t>
  </si>
  <si>
    <t>岗位3：江西石城工业园区管理委员会工会</t>
  </si>
  <si>
    <t>362426********2527</t>
  </si>
  <si>
    <t>202312174208</t>
  </si>
  <si>
    <t>温琰</t>
  </si>
  <si>
    <t>360735********1643</t>
  </si>
  <si>
    <t>202312174230</t>
  </si>
  <si>
    <t>陈瑞平</t>
  </si>
  <si>
    <t>360735********3296</t>
  </si>
  <si>
    <t>202312174223</t>
  </si>
  <si>
    <t>王莹</t>
  </si>
  <si>
    <t>赣州经济技术开发区总工会</t>
  </si>
  <si>
    <t>202312020137</t>
  </si>
  <si>
    <t>岗位1：园区工会</t>
  </si>
  <si>
    <t>360781********0021</t>
  </si>
  <si>
    <t>202312174620</t>
  </si>
  <si>
    <t>赣州经开区总工会微信公众号</t>
  </si>
  <si>
    <t>王娟</t>
  </si>
  <si>
    <t>360782********2722</t>
  </si>
  <si>
    <t>202312174530</t>
  </si>
  <si>
    <t>邹素娟</t>
  </si>
  <si>
    <t>360702********2223</t>
  </si>
  <si>
    <t>202312174320</t>
  </si>
  <si>
    <t>邓强</t>
  </si>
  <si>
    <t>360730********1417</t>
  </si>
  <si>
    <t>202312174408</t>
  </si>
  <si>
    <t>肖名常</t>
  </si>
  <si>
    <t>360721********1636</t>
  </si>
  <si>
    <t>202312174510</t>
  </si>
  <si>
    <t>郭海</t>
  </si>
  <si>
    <t>360721********8712</t>
  </si>
  <si>
    <t>202312174622</t>
  </si>
  <si>
    <t>黄淑清</t>
  </si>
  <si>
    <t>202312020138</t>
  </si>
  <si>
    <t>岗位2：园区工会</t>
  </si>
  <si>
    <t>360424********3426</t>
  </si>
  <si>
    <t>202312174711</t>
  </si>
  <si>
    <t>谢红玉</t>
  </si>
  <si>
    <t>360782********3822</t>
  </si>
  <si>
    <t>202312174913</t>
  </si>
  <si>
    <t>肖鹏</t>
  </si>
  <si>
    <t>360702********3318</t>
  </si>
  <si>
    <t>202312175110</t>
  </si>
  <si>
    <t>薛燕红</t>
  </si>
  <si>
    <t>360782********4823</t>
  </si>
  <si>
    <t>202312175024</t>
  </si>
  <si>
    <t>田郁真</t>
  </si>
  <si>
    <t>360724********7527</t>
  </si>
  <si>
    <t>202312174906</t>
  </si>
  <si>
    <t>赖正官</t>
  </si>
  <si>
    <t>360702********3734</t>
  </si>
  <si>
    <t>202312175006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</si>
</sst>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7" applyNumberFormat="0" applyAlignment="0" applyProtection="0">
      <alignment vertical="center"/>
    </xf>
    <xf numFmtId="0" fontId="12" fillId="4" borderId="28" applyNumberFormat="0" applyAlignment="0" applyProtection="0">
      <alignment vertical="center"/>
    </xf>
    <xf numFmtId="0" fontId="13" fillId="4" borderId="27" applyNumberFormat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 quotePrefix="1">
      <alignment horizontal="center" vertical="center"/>
    </xf>
    <xf numFmtId="0" fontId="0" fillId="0" borderId="21" xfId="0" applyBorder="1" applyAlignment="1" applyProtection="1" quotePrefix="1">
      <alignment horizontal="center" vertical="center"/>
    </xf>
    <xf numFmtId="0" fontId="0" fillId="0" borderId="6" xfId="0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zoomScale="90" zoomScaleNormal="90" workbookViewId="0">
      <pane ySplit="2" topLeftCell="A3" activePane="bottomLeft" state="frozen"/>
      <selection/>
      <selection pane="bottomLeft" activeCell="L9" sqref="L9"/>
    </sheetView>
  </sheetViews>
  <sheetFormatPr defaultColWidth="9" defaultRowHeight="30" customHeight="1"/>
  <cols>
    <col min="1" max="1" width="6.25" style="3" customWidth="1"/>
    <col min="2" max="2" width="11" style="3" customWidth="1"/>
    <col min="3" max="3" width="26.3666666666667" style="4" customWidth="1"/>
    <col min="4" max="4" width="14.25" style="3" customWidth="1"/>
    <col min="5" max="5" width="39.8666666666667" style="4" customWidth="1"/>
    <col min="6" max="6" width="21.5" style="3" customWidth="1"/>
    <col min="7" max="7" width="15.3666666666667" style="3" customWidth="1"/>
    <col min="8" max="8" width="8.075" style="3" customWidth="1"/>
    <col min="9" max="9" width="28.8833333333333" style="5" customWidth="1"/>
    <col min="10" max="10" width="13.05" style="6" customWidth="1"/>
    <col min="11" max="16384" width="9" style="3"/>
  </cols>
  <sheetData>
    <row r="1" s="1" customFormat="1" customHeight="1" spans="1:10">
      <c r="A1" s="7"/>
      <c r="B1" s="7" t="s">
        <v>0</v>
      </c>
      <c r="C1" s="7"/>
      <c r="D1" s="7"/>
      <c r="E1" s="7"/>
      <c r="F1" s="7"/>
      <c r="G1" s="7"/>
      <c r="H1" s="7"/>
      <c r="I1" s="23"/>
      <c r="J1" s="24"/>
    </row>
    <row r="2" s="2" customFormat="1" ht="5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5" t="s">
        <v>9</v>
      </c>
      <c r="J2" s="26" t="s">
        <v>10</v>
      </c>
    </row>
    <row r="3" customHeight="1" spans="1:10">
      <c r="A3" s="11">
        <f t="shared" ref="A3:A66" si="0">ROW()-2</f>
        <v>1</v>
      </c>
      <c r="B3" s="12" t="s">
        <v>11</v>
      </c>
      <c r="C3" s="13" t="s">
        <v>12</v>
      </c>
      <c r="D3" s="12" t="s">
        <v>13</v>
      </c>
      <c r="E3" s="13" t="s">
        <v>14</v>
      </c>
      <c r="F3" s="12" t="s">
        <v>15</v>
      </c>
      <c r="G3" s="12" t="s">
        <v>16</v>
      </c>
      <c r="H3" s="12">
        <v>72.14</v>
      </c>
      <c r="I3" s="27" t="s">
        <v>17</v>
      </c>
      <c r="J3" s="28">
        <v>8351235</v>
      </c>
    </row>
    <row r="4" customHeight="1" spans="1:10">
      <c r="A4" s="14">
        <f t="shared" si="0"/>
        <v>2</v>
      </c>
      <c r="B4" s="15" t="s">
        <v>18</v>
      </c>
      <c r="C4" s="16" t="s">
        <v>12</v>
      </c>
      <c r="D4" s="15" t="s">
        <v>13</v>
      </c>
      <c r="E4" s="16" t="s">
        <v>14</v>
      </c>
      <c r="F4" s="15" t="s">
        <v>19</v>
      </c>
      <c r="G4" s="15" t="s">
        <v>20</v>
      </c>
      <c r="H4" s="15">
        <v>72.14</v>
      </c>
      <c r="I4" s="29"/>
      <c r="J4" s="30"/>
    </row>
    <row r="5" customHeight="1" spans="1:10">
      <c r="A5" s="17">
        <f t="shared" si="0"/>
        <v>3</v>
      </c>
      <c r="B5" s="18" t="s">
        <v>21</v>
      </c>
      <c r="C5" s="19" t="s">
        <v>12</v>
      </c>
      <c r="D5" s="18" t="s">
        <v>13</v>
      </c>
      <c r="E5" s="19" t="s">
        <v>14</v>
      </c>
      <c r="F5" s="18" t="s">
        <v>22</v>
      </c>
      <c r="G5" s="42" t="s">
        <v>23</v>
      </c>
      <c r="H5" s="18">
        <v>72.14</v>
      </c>
      <c r="I5" s="31"/>
      <c r="J5" s="32"/>
    </row>
    <row r="6" customHeight="1" spans="1:10">
      <c r="A6" s="11">
        <f t="shared" si="0"/>
        <v>4</v>
      </c>
      <c r="B6" s="12" t="s">
        <v>24</v>
      </c>
      <c r="C6" s="13" t="s">
        <v>12</v>
      </c>
      <c r="D6" s="12" t="s">
        <v>25</v>
      </c>
      <c r="E6" s="13" t="s">
        <v>26</v>
      </c>
      <c r="F6" s="12" t="s">
        <v>27</v>
      </c>
      <c r="G6" s="12" t="s">
        <v>28</v>
      </c>
      <c r="H6" s="12">
        <v>74.52</v>
      </c>
      <c r="I6" s="27" t="s">
        <v>17</v>
      </c>
      <c r="J6" s="28">
        <v>8351235</v>
      </c>
    </row>
    <row r="7" customHeight="1" spans="1:10">
      <c r="A7" s="14">
        <f t="shared" si="0"/>
        <v>5</v>
      </c>
      <c r="B7" s="15" t="s">
        <v>29</v>
      </c>
      <c r="C7" s="16" t="s">
        <v>12</v>
      </c>
      <c r="D7" s="15" t="s">
        <v>25</v>
      </c>
      <c r="E7" s="16" t="s">
        <v>26</v>
      </c>
      <c r="F7" s="15" t="s">
        <v>30</v>
      </c>
      <c r="G7" s="15" t="s">
        <v>31</v>
      </c>
      <c r="H7" s="15">
        <v>74.52</v>
      </c>
      <c r="I7" s="29"/>
      <c r="J7" s="30"/>
    </row>
    <row r="8" customHeight="1" spans="1:10">
      <c r="A8" s="17">
        <f t="shared" si="0"/>
        <v>6</v>
      </c>
      <c r="B8" s="18" t="s">
        <v>32</v>
      </c>
      <c r="C8" s="19" t="s">
        <v>12</v>
      </c>
      <c r="D8" s="18" t="s">
        <v>25</v>
      </c>
      <c r="E8" s="19" t="s">
        <v>26</v>
      </c>
      <c r="F8" s="18" t="s">
        <v>33</v>
      </c>
      <c r="G8" s="18" t="s">
        <v>34</v>
      </c>
      <c r="H8" s="18">
        <v>74.52</v>
      </c>
      <c r="I8" s="31"/>
      <c r="J8" s="32"/>
    </row>
    <row r="9" customHeight="1" spans="1:10">
      <c r="A9" s="11">
        <f t="shared" si="0"/>
        <v>7</v>
      </c>
      <c r="B9" s="12" t="s">
        <v>35</v>
      </c>
      <c r="C9" s="13" t="s">
        <v>36</v>
      </c>
      <c r="D9" s="12" t="s">
        <v>37</v>
      </c>
      <c r="E9" s="13" t="s">
        <v>38</v>
      </c>
      <c r="F9" s="12" t="s">
        <v>39</v>
      </c>
      <c r="G9" s="12" t="s">
        <v>40</v>
      </c>
      <c r="H9" s="12">
        <v>71.58</v>
      </c>
      <c r="I9" s="27" t="s">
        <v>41</v>
      </c>
      <c r="J9" s="28">
        <v>4412357</v>
      </c>
    </row>
    <row r="10" customHeight="1" spans="1:10">
      <c r="A10" s="14">
        <f t="shared" si="0"/>
        <v>8</v>
      </c>
      <c r="B10" s="15" t="s">
        <v>42</v>
      </c>
      <c r="C10" s="16" t="s">
        <v>36</v>
      </c>
      <c r="D10" s="15" t="s">
        <v>37</v>
      </c>
      <c r="E10" s="16" t="s">
        <v>38</v>
      </c>
      <c r="F10" s="15" t="s">
        <v>43</v>
      </c>
      <c r="G10" s="15" t="s">
        <v>44</v>
      </c>
      <c r="H10" s="15">
        <v>71.58</v>
      </c>
      <c r="I10" s="29"/>
      <c r="J10" s="30"/>
    </row>
    <row r="11" customHeight="1" spans="1:10">
      <c r="A11" s="17">
        <f t="shared" si="0"/>
        <v>9</v>
      </c>
      <c r="B11" s="18" t="s">
        <v>45</v>
      </c>
      <c r="C11" s="19" t="s">
        <v>36</v>
      </c>
      <c r="D11" s="18" t="s">
        <v>37</v>
      </c>
      <c r="E11" s="19" t="s">
        <v>38</v>
      </c>
      <c r="F11" s="18" t="s">
        <v>46</v>
      </c>
      <c r="G11" s="18" t="s">
        <v>47</v>
      </c>
      <c r="H11" s="18">
        <v>71.58</v>
      </c>
      <c r="I11" s="31"/>
      <c r="J11" s="32"/>
    </row>
    <row r="12" customHeight="1" spans="1:10">
      <c r="A12" s="11">
        <f t="shared" si="0"/>
        <v>10</v>
      </c>
      <c r="B12" s="12" t="s">
        <v>48</v>
      </c>
      <c r="C12" s="13" t="s">
        <v>36</v>
      </c>
      <c r="D12" s="12" t="s">
        <v>49</v>
      </c>
      <c r="E12" s="13" t="s">
        <v>50</v>
      </c>
      <c r="F12" s="12" t="s">
        <v>51</v>
      </c>
      <c r="G12" s="12" t="s">
        <v>52</v>
      </c>
      <c r="H12" s="12">
        <v>73.96</v>
      </c>
      <c r="I12" s="27" t="s">
        <v>53</v>
      </c>
      <c r="J12" s="28">
        <v>4412357</v>
      </c>
    </row>
    <row r="13" customHeight="1" spans="1:10">
      <c r="A13" s="14">
        <f t="shared" si="0"/>
        <v>11</v>
      </c>
      <c r="B13" s="15" t="s">
        <v>54</v>
      </c>
      <c r="C13" s="16" t="s">
        <v>36</v>
      </c>
      <c r="D13" s="15" t="s">
        <v>49</v>
      </c>
      <c r="E13" s="16" t="s">
        <v>50</v>
      </c>
      <c r="F13" s="15" t="s">
        <v>55</v>
      </c>
      <c r="G13" s="15" t="s">
        <v>56</v>
      </c>
      <c r="H13" s="15">
        <v>73.96</v>
      </c>
      <c r="I13" s="29"/>
      <c r="J13" s="30"/>
    </row>
    <row r="14" customHeight="1" spans="1:10">
      <c r="A14" s="17">
        <f t="shared" si="0"/>
        <v>12</v>
      </c>
      <c r="B14" s="18" t="s">
        <v>57</v>
      </c>
      <c r="C14" s="19" t="s">
        <v>36</v>
      </c>
      <c r="D14" s="18" t="s">
        <v>49</v>
      </c>
      <c r="E14" s="19" t="s">
        <v>50</v>
      </c>
      <c r="F14" s="18" t="s">
        <v>58</v>
      </c>
      <c r="G14" s="18" t="s">
        <v>59</v>
      </c>
      <c r="H14" s="18">
        <v>73.96</v>
      </c>
      <c r="I14" s="31"/>
      <c r="J14" s="32"/>
    </row>
    <row r="15" customHeight="1" spans="1:10">
      <c r="A15" s="11">
        <f t="shared" si="0"/>
        <v>13</v>
      </c>
      <c r="B15" s="12" t="s">
        <v>60</v>
      </c>
      <c r="C15" s="13" t="s">
        <v>61</v>
      </c>
      <c r="D15" s="12" t="s">
        <v>62</v>
      </c>
      <c r="E15" s="13" t="s">
        <v>63</v>
      </c>
      <c r="F15" s="12" t="s">
        <v>64</v>
      </c>
      <c r="G15" s="12" t="s">
        <v>65</v>
      </c>
      <c r="H15" s="12">
        <v>70.44</v>
      </c>
      <c r="I15" s="27" t="s">
        <v>66</v>
      </c>
      <c r="J15" s="28">
        <v>7107093</v>
      </c>
    </row>
    <row r="16" customHeight="1" spans="1:10">
      <c r="A16" s="14">
        <f t="shared" si="0"/>
        <v>14</v>
      </c>
      <c r="B16" s="15" t="s">
        <v>67</v>
      </c>
      <c r="C16" s="16" t="s">
        <v>61</v>
      </c>
      <c r="D16" s="15" t="s">
        <v>62</v>
      </c>
      <c r="E16" s="16" t="s">
        <v>63</v>
      </c>
      <c r="F16" s="15" t="s">
        <v>68</v>
      </c>
      <c r="G16" s="15" t="s">
        <v>69</v>
      </c>
      <c r="H16" s="15">
        <v>70.44</v>
      </c>
      <c r="I16" s="29"/>
      <c r="J16" s="30"/>
    </row>
    <row r="17" customHeight="1" spans="1:10">
      <c r="A17" s="17">
        <f t="shared" si="0"/>
        <v>15</v>
      </c>
      <c r="B17" s="18" t="s">
        <v>70</v>
      </c>
      <c r="C17" s="19" t="s">
        <v>61</v>
      </c>
      <c r="D17" s="18" t="s">
        <v>62</v>
      </c>
      <c r="E17" s="19" t="s">
        <v>63</v>
      </c>
      <c r="F17" s="18" t="s">
        <v>71</v>
      </c>
      <c r="G17" s="18" t="s">
        <v>72</v>
      </c>
      <c r="H17" s="18">
        <v>70.44</v>
      </c>
      <c r="I17" s="31"/>
      <c r="J17" s="32"/>
    </row>
    <row r="18" customHeight="1" spans="1:10">
      <c r="A18" s="11">
        <f t="shared" si="0"/>
        <v>16</v>
      </c>
      <c r="B18" s="12" t="s">
        <v>73</v>
      </c>
      <c r="C18" s="13" t="s">
        <v>61</v>
      </c>
      <c r="D18" s="12" t="s">
        <v>74</v>
      </c>
      <c r="E18" s="13" t="s">
        <v>75</v>
      </c>
      <c r="F18" s="12" t="s">
        <v>76</v>
      </c>
      <c r="G18" s="12" t="s">
        <v>77</v>
      </c>
      <c r="H18" s="12">
        <v>71.5</v>
      </c>
      <c r="I18" s="27" t="s">
        <v>66</v>
      </c>
      <c r="J18" s="28">
        <v>7107093</v>
      </c>
    </row>
    <row r="19" customHeight="1" spans="1:10">
      <c r="A19" s="14">
        <f t="shared" si="0"/>
        <v>17</v>
      </c>
      <c r="B19" s="15" t="s">
        <v>78</v>
      </c>
      <c r="C19" s="16" t="s">
        <v>61</v>
      </c>
      <c r="D19" s="15" t="s">
        <v>74</v>
      </c>
      <c r="E19" s="16" t="s">
        <v>75</v>
      </c>
      <c r="F19" s="15" t="s">
        <v>79</v>
      </c>
      <c r="G19" s="15" t="s">
        <v>80</v>
      </c>
      <c r="H19" s="15">
        <v>71.5</v>
      </c>
      <c r="I19" s="29"/>
      <c r="J19" s="30"/>
    </row>
    <row r="20" customHeight="1" spans="1:10">
      <c r="A20" s="17">
        <f t="shared" si="0"/>
        <v>18</v>
      </c>
      <c r="B20" s="18" t="s">
        <v>81</v>
      </c>
      <c r="C20" s="19" t="s">
        <v>61</v>
      </c>
      <c r="D20" s="18" t="s">
        <v>74</v>
      </c>
      <c r="E20" s="19" t="s">
        <v>75</v>
      </c>
      <c r="F20" s="18" t="s">
        <v>82</v>
      </c>
      <c r="G20" s="18" t="s">
        <v>83</v>
      </c>
      <c r="H20" s="18">
        <v>71.5</v>
      </c>
      <c r="I20" s="31"/>
      <c r="J20" s="32"/>
    </row>
    <row r="21" customHeight="1" spans="1:10">
      <c r="A21" s="11">
        <f t="shared" si="0"/>
        <v>19</v>
      </c>
      <c r="B21" s="12" t="s">
        <v>84</v>
      </c>
      <c r="C21" s="13" t="s">
        <v>61</v>
      </c>
      <c r="D21" s="12" t="s">
        <v>85</v>
      </c>
      <c r="E21" s="13" t="s">
        <v>86</v>
      </c>
      <c r="F21" s="12" t="s">
        <v>87</v>
      </c>
      <c r="G21" s="12" t="s">
        <v>88</v>
      </c>
      <c r="H21" s="12">
        <v>68.08</v>
      </c>
      <c r="I21" s="27" t="s">
        <v>66</v>
      </c>
      <c r="J21" s="28">
        <v>7107093</v>
      </c>
    </row>
    <row r="22" customHeight="1" spans="1:10">
      <c r="A22" s="14">
        <f t="shared" si="0"/>
        <v>20</v>
      </c>
      <c r="B22" s="15" t="s">
        <v>89</v>
      </c>
      <c r="C22" s="16" t="s">
        <v>61</v>
      </c>
      <c r="D22" s="15" t="s">
        <v>85</v>
      </c>
      <c r="E22" s="16" t="s">
        <v>86</v>
      </c>
      <c r="F22" s="15" t="s">
        <v>90</v>
      </c>
      <c r="G22" s="15" t="s">
        <v>91</v>
      </c>
      <c r="H22" s="15">
        <v>68.08</v>
      </c>
      <c r="I22" s="29"/>
      <c r="J22" s="30"/>
    </row>
    <row r="23" customHeight="1" spans="1:10">
      <c r="A23" s="17">
        <f t="shared" si="0"/>
        <v>21</v>
      </c>
      <c r="B23" s="18" t="s">
        <v>92</v>
      </c>
      <c r="C23" s="19" t="s">
        <v>61</v>
      </c>
      <c r="D23" s="18" t="s">
        <v>85</v>
      </c>
      <c r="E23" s="19" t="s">
        <v>86</v>
      </c>
      <c r="F23" s="18" t="s">
        <v>93</v>
      </c>
      <c r="G23" s="18" t="s">
        <v>94</v>
      </c>
      <c r="H23" s="18">
        <v>68.08</v>
      </c>
      <c r="I23" s="31"/>
      <c r="J23" s="32"/>
    </row>
    <row r="24" customHeight="1" spans="1:10">
      <c r="A24" s="11">
        <f t="shared" si="0"/>
        <v>22</v>
      </c>
      <c r="B24" s="12" t="s">
        <v>95</v>
      </c>
      <c r="C24" s="13" t="s">
        <v>96</v>
      </c>
      <c r="D24" s="12" t="s">
        <v>97</v>
      </c>
      <c r="E24" s="13" t="s">
        <v>98</v>
      </c>
      <c r="F24" s="12" t="s">
        <v>99</v>
      </c>
      <c r="G24" s="12" t="s">
        <v>100</v>
      </c>
      <c r="H24" s="12">
        <v>67.36</v>
      </c>
      <c r="I24" s="27" t="s">
        <v>101</v>
      </c>
      <c r="J24" s="28">
        <v>8722126</v>
      </c>
    </row>
    <row r="25" customHeight="1" spans="1:10">
      <c r="A25" s="14">
        <f t="shared" si="0"/>
        <v>23</v>
      </c>
      <c r="B25" s="15" t="s">
        <v>102</v>
      </c>
      <c r="C25" s="16" t="s">
        <v>96</v>
      </c>
      <c r="D25" s="15" t="s">
        <v>97</v>
      </c>
      <c r="E25" s="16" t="s">
        <v>98</v>
      </c>
      <c r="F25" s="15" t="s">
        <v>103</v>
      </c>
      <c r="G25" s="15" t="s">
        <v>104</v>
      </c>
      <c r="H25" s="15">
        <v>67.36</v>
      </c>
      <c r="I25" s="29"/>
      <c r="J25" s="30"/>
    </row>
    <row r="26" customHeight="1" spans="1:10">
      <c r="A26" s="17">
        <f t="shared" si="0"/>
        <v>24</v>
      </c>
      <c r="B26" s="18" t="s">
        <v>105</v>
      </c>
      <c r="C26" s="19" t="s">
        <v>96</v>
      </c>
      <c r="D26" s="18" t="s">
        <v>97</v>
      </c>
      <c r="E26" s="19" t="s">
        <v>98</v>
      </c>
      <c r="F26" s="18" t="s">
        <v>106</v>
      </c>
      <c r="G26" s="18" t="s">
        <v>107</v>
      </c>
      <c r="H26" s="18">
        <v>67.36</v>
      </c>
      <c r="I26" s="31"/>
      <c r="J26" s="32"/>
    </row>
    <row r="27" customHeight="1" spans="1:10">
      <c r="A27" s="11">
        <f t="shared" si="0"/>
        <v>25</v>
      </c>
      <c r="B27" s="12" t="s">
        <v>108</v>
      </c>
      <c r="C27" s="13" t="s">
        <v>96</v>
      </c>
      <c r="D27" s="12" t="s">
        <v>109</v>
      </c>
      <c r="E27" s="13" t="s">
        <v>110</v>
      </c>
      <c r="F27" s="12" t="s">
        <v>111</v>
      </c>
      <c r="G27" s="12" t="s">
        <v>112</v>
      </c>
      <c r="H27" s="12">
        <v>64.36</v>
      </c>
      <c r="I27" s="27" t="s">
        <v>101</v>
      </c>
      <c r="J27" s="28">
        <v>8722126</v>
      </c>
    </row>
    <row r="28" customHeight="1" spans="1:10">
      <c r="A28" s="14">
        <f t="shared" si="0"/>
        <v>26</v>
      </c>
      <c r="B28" s="15" t="s">
        <v>113</v>
      </c>
      <c r="C28" s="16" t="s">
        <v>96</v>
      </c>
      <c r="D28" s="15" t="s">
        <v>109</v>
      </c>
      <c r="E28" s="16" t="s">
        <v>110</v>
      </c>
      <c r="F28" s="15" t="s">
        <v>114</v>
      </c>
      <c r="G28" s="15" t="s">
        <v>115</v>
      </c>
      <c r="H28" s="15">
        <v>64.36</v>
      </c>
      <c r="I28" s="29"/>
      <c r="J28" s="30"/>
    </row>
    <row r="29" customHeight="1" spans="1:10">
      <c r="A29" s="17">
        <f t="shared" si="0"/>
        <v>27</v>
      </c>
      <c r="B29" s="18" t="s">
        <v>116</v>
      </c>
      <c r="C29" s="19" t="s">
        <v>96</v>
      </c>
      <c r="D29" s="18" t="s">
        <v>109</v>
      </c>
      <c r="E29" s="19" t="s">
        <v>110</v>
      </c>
      <c r="F29" s="18" t="s">
        <v>117</v>
      </c>
      <c r="G29" s="18" t="s">
        <v>118</v>
      </c>
      <c r="H29" s="18">
        <v>64.36</v>
      </c>
      <c r="I29" s="31"/>
      <c r="J29" s="32"/>
    </row>
    <row r="30" customHeight="1" spans="1:10">
      <c r="A30" s="11">
        <f t="shared" si="0"/>
        <v>28</v>
      </c>
      <c r="B30" s="12" t="s">
        <v>119</v>
      </c>
      <c r="C30" s="13" t="s">
        <v>96</v>
      </c>
      <c r="D30" s="12" t="s">
        <v>120</v>
      </c>
      <c r="E30" s="13" t="s">
        <v>121</v>
      </c>
      <c r="F30" s="12" t="s">
        <v>122</v>
      </c>
      <c r="G30" s="12" t="s">
        <v>123</v>
      </c>
      <c r="H30" s="12">
        <v>72.54</v>
      </c>
      <c r="I30" s="27" t="s">
        <v>101</v>
      </c>
      <c r="J30" s="28">
        <v>8722126</v>
      </c>
    </row>
    <row r="31" customHeight="1" spans="1:10">
      <c r="A31" s="14">
        <f t="shared" si="0"/>
        <v>29</v>
      </c>
      <c r="B31" s="15" t="s">
        <v>124</v>
      </c>
      <c r="C31" s="16" t="s">
        <v>96</v>
      </c>
      <c r="D31" s="15" t="s">
        <v>120</v>
      </c>
      <c r="E31" s="16" t="s">
        <v>121</v>
      </c>
      <c r="F31" s="15" t="s">
        <v>125</v>
      </c>
      <c r="G31" s="15" t="s">
        <v>126</v>
      </c>
      <c r="H31" s="15">
        <v>72.54</v>
      </c>
      <c r="I31" s="29"/>
      <c r="J31" s="30"/>
    </row>
    <row r="32" customHeight="1" spans="1:10">
      <c r="A32" s="17">
        <f t="shared" si="0"/>
        <v>30</v>
      </c>
      <c r="B32" s="18" t="s">
        <v>127</v>
      </c>
      <c r="C32" s="19" t="s">
        <v>96</v>
      </c>
      <c r="D32" s="18" t="s">
        <v>120</v>
      </c>
      <c r="E32" s="19" t="s">
        <v>121</v>
      </c>
      <c r="F32" s="18" t="s">
        <v>128</v>
      </c>
      <c r="G32" s="18" t="s">
        <v>129</v>
      </c>
      <c r="H32" s="18">
        <v>72.54</v>
      </c>
      <c r="I32" s="31"/>
      <c r="J32" s="32"/>
    </row>
    <row r="33" customHeight="1" spans="1:10">
      <c r="A33" s="11">
        <f t="shared" si="0"/>
        <v>31</v>
      </c>
      <c r="B33" s="12" t="s">
        <v>130</v>
      </c>
      <c r="C33" s="13" t="s">
        <v>96</v>
      </c>
      <c r="D33" s="12" t="s">
        <v>131</v>
      </c>
      <c r="E33" s="13" t="s">
        <v>132</v>
      </c>
      <c r="F33" s="12" t="s">
        <v>133</v>
      </c>
      <c r="G33" s="12" t="s">
        <v>134</v>
      </c>
      <c r="H33" s="12">
        <v>60.96</v>
      </c>
      <c r="I33" s="27" t="s">
        <v>101</v>
      </c>
      <c r="J33" s="28">
        <v>8722126</v>
      </c>
    </row>
    <row r="34" customHeight="1" spans="1:10">
      <c r="A34" s="14">
        <f t="shared" si="0"/>
        <v>32</v>
      </c>
      <c r="B34" s="15" t="s">
        <v>135</v>
      </c>
      <c r="C34" s="16" t="s">
        <v>96</v>
      </c>
      <c r="D34" s="15" t="s">
        <v>131</v>
      </c>
      <c r="E34" s="16" t="s">
        <v>132</v>
      </c>
      <c r="F34" s="15" t="s">
        <v>136</v>
      </c>
      <c r="G34" s="15" t="s">
        <v>137</v>
      </c>
      <c r="H34" s="15">
        <v>60.96</v>
      </c>
      <c r="I34" s="29"/>
      <c r="J34" s="30"/>
    </row>
    <row r="35" customHeight="1" spans="1:10">
      <c r="A35" s="17">
        <f t="shared" si="0"/>
        <v>33</v>
      </c>
      <c r="B35" s="18" t="s">
        <v>138</v>
      </c>
      <c r="C35" s="19" t="s">
        <v>96</v>
      </c>
      <c r="D35" s="18" t="s">
        <v>131</v>
      </c>
      <c r="E35" s="19" t="s">
        <v>132</v>
      </c>
      <c r="F35" s="18" t="s">
        <v>139</v>
      </c>
      <c r="G35" s="18" t="s">
        <v>140</v>
      </c>
      <c r="H35" s="18">
        <v>60.96</v>
      </c>
      <c r="I35" s="31"/>
      <c r="J35" s="32"/>
    </row>
    <row r="36" customHeight="1" spans="1:10">
      <c r="A36" s="11">
        <f t="shared" si="0"/>
        <v>34</v>
      </c>
      <c r="B36" s="12" t="s">
        <v>141</v>
      </c>
      <c r="C36" s="13" t="s">
        <v>142</v>
      </c>
      <c r="D36" s="12" t="s">
        <v>143</v>
      </c>
      <c r="E36" s="13" t="s">
        <v>144</v>
      </c>
      <c r="F36" s="12" t="s">
        <v>145</v>
      </c>
      <c r="G36" s="12" t="s">
        <v>146</v>
      </c>
      <c r="H36" s="12">
        <v>73.52</v>
      </c>
      <c r="I36" s="27" t="s">
        <v>147</v>
      </c>
      <c r="J36" s="28">
        <v>8542230</v>
      </c>
    </row>
    <row r="37" customHeight="1" spans="1:10">
      <c r="A37" s="14">
        <f t="shared" si="0"/>
        <v>35</v>
      </c>
      <c r="B37" s="15" t="s">
        <v>148</v>
      </c>
      <c r="C37" s="16" t="s">
        <v>142</v>
      </c>
      <c r="D37" s="15" t="s">
        <v>143</v>
      </c>
      <c r="E37" s="16" t="s">
        <v>144</v>
      </c>
      <c r="F37" s="15" t="s">
        <v>145</v>
      </c>
      <c r="G37" s="15" t="s">
        <v>149</v>
      </c>
      <c r="H37" s="15">
        <v>73.52</v>
      </c>
      <c r="I37" s="29"/>
      <c r="J37" s="30"/>
    </row>
    <row r="38" customHeight="1" spans="1:10">
      <c r="A38" s="17">
        <f t="shared" si="0"/>
        <v>36</v>
      </c>
      <c r="B38" s="18" t="s">
        <v>150</v>
      </c>
      <c r="C38" s="19" t="s">
        <v>142</v>
      </c>
      <c r="D38" s="18" t="s">
        <v>143</v>
      </c>
      <c r="E38" s="19" t="s">
        <v>144</v>
      </c>
      <c r="F38" s="18" t="s">
        <v>151</v>
      </c>
      <c r="G38" s="18" t="s">
        <v>152</v>
      </c>
      <c r="H38" s="18">
        <v>73.52</v>
      </c>
      <c r="I38" s="31"/>
      <c r="J38" s="32"/>
    </row>
    <row r="39" customHeight="1" spans="1:10">
      <c r="A39" s="11">
        <f t="shared" si="0"/>
        <v>37</v>
      </c>
      <c r="B39" s="12" t="s">
        <v>153</v>
      </c>
      <c r="C39" s="13" t="s">
        <v>154</v>
      </c>
      <c r="D39" s="12" t="s">
        <v>155</v>
      </c>
      <c r="E39" s="13" t="s">
        <v>156</v>
      </c>
      <c r="F39" s="12" t="s">
        <v>157</v>
      </c>
      <c r="G39" s="12" t="s">
        <v>158</v>
      </c>
      <c r="H39" s="12">
        <v>61.24</v>
      </c>
      <c r="I39" s="27" t="s">
        <v>159</v>
      </c>
      <c r="J39" s="28">
        <v>3812054</v>
      </c>
    </row>
    <row r="40" customHeight="1" spans="1:10">
      <c r="A40" s="14">
        <f t="shared" si="0"/>
        <v>38</v>
      </c>
      <c r="B40" s="15" t="s">
        <v>160</v>
      </c>
      <c r="C40" s="16" t="s">
        <v>154</v>
      </c>
      <c r="D40" s="15" t="s">
        <v>155</v>
      </c>
      <c r="E40" s="16" t="s">
        <v>156</v>
      </c>
      <c r="F40" s="15" t="s">
        <v>161</v>
      </c>
      <c r="G40" s="15" t="s">
        <v>162</v>
      </c>
      <c r="H40" s="15">
        <v>61.24</v>
      </c>
      <c r="I40" s="29"/>
      <c r="J40" s="30"/>
    </row>
    <row r="41" customHeight="1" spans="1:10">
      <c r="A41" s="17">
        <f t="shared" si="0"/>
        <v>39</v>
      </c>
      <c r="B41" s="18" t="s">
        <v>163</v>
      </c>
      <c r="C41" s="19" t="s">
        <v>154</v>
      </c>
      <c r="D41" s="18" t="s">
        <v>155</v>
      </c>
      <c r="E41" s="19" t="s">
        <v>156</v>
      </c>
      <c r="F41" s="18" t="s">
        <v>164</v>
      </c>
      <c r="G41" s="18" t="s">
        <v>165</v>
      </c>
      <c r="H41" s="18">
        <v>61.24</v>
      </c>
      <c r="I41" s="31"/>
      <c r="J41" s="32"/>
    </row>
    <row r="42" customHeight="1" spans="1:10">
      <c r="A42" s="11">
        <f t="shared" si="0"/>
        <v>40</v>
      </c>
      <c r="B42" s="12" t="s">
        <v>166</v>
      </c>
      <c r="C42" s="13" t="s">
        <v>154</v>
      </c>
      <c r="D42" s="12" t="s">
        <v>167</v>
      </c>
      <c r="E42" s="13" t="s">
        <v>168</v>
      </c>
      <c r="F42" s="12" t="s">
        <v>169</v>
      </c>
      <c r="G42" s="12" t="s">
        <v>170</v>
      </c>
      <c r="H42" s="12">
        <v>68.9</v>
      </c>
      <c r="I42" s="27" t="s">
        <v>159</v>
      </c>
      <c r="J42" s="28">
        <v>3812054</v>
      </c>
    </row>
    <row r="43" customHeight="1" spans="1:10">
      <c r="A43" s="14">
        <f t="shared" si="0"/>
        <v>41</v>
      </c>
      <c r="B43" s="15" t="s">
        <v>171</v>
      </c>
      <c r="C43" s="16" t="s">
        <v>154</v>
      </c>
      <c r="D43" s="15" t="s">
        <v>167</v>
      </c>
      <c r="E43" s="16" t="s">
        <v>168</v>
      </c>
      <c r="F43" s="15" t="s">
        <v>172</v>
      </c>
      <c r="G43" s="15" t="s">
        <v>173</v>
      </c>
      <c r="H43" s="15">
        <v>68.9</v>
      </c>
      <c r="I43" s="29"/>
      <c r="J43" s="30"/>
    </row>
    <row r="44" customHeight="1" spans="1:10">
      <c r="A44" s="17">
        <f t="shared" si="0"/>
        <v>42</v>
      </c>
      <c r="B44" s="18" t="s">
        <v>174</v>
      </c>
      <c r="C44" s="19" t="s">
        <v>154</v>
      </c>
      <c r="D44" s="18" t="s">
        <v>167</v>
      </c>
      <c r="E44" s="19" t="s">
        <v>168</v>
      </c>
      <c r="F44" s="18" t="s">
        <v>175</v>
      </c>
      <c r="G44" s="18" t="s">
        <v>176</v>
      </c>
      <c r="H44" s="18">
        <v>68.9</v>
      </c>
      <c r="I44" s="31"/>
      <c r="J44" s="32"/>
    </row>
    <row r="45" customHeight="1" spans="1:10">
      <c r="A45" s="11">
        <f t="shared" si="0"/>
        <v>43</v>
      </c>
      <c r="B45" s="12" t="s">
        <v>177</v>
      </c>
      <c r="C45" s="13" t="s">
        <v>154</v>
      </c>
      <c r="D45" s="12" t="s">
        <v>178</v>
      </c>
      <c r="E45" s="13" t="s">
        <v>179</v>
      </c>
      <c r="F45" s="12" t="s">
        <v>180</v>
      </c>
      <c r="G45" s="12" t="s">
        <v>181</v>
      </c>
      <c r="H45" s="12">
        <v>50.78</v>
      </c>
      <c r="I45" s="27" t="s">
        <v>159</v>
      </c>
      <c r="J45" s="28">
        <v>3812054</v>
      </c>
    </row>
    <row r="46" customHeight="1" spans="1:10">
      <c r="A46" s="14">
        <f t="shared" si="0"/>
        <v>44</v>
      </c>
      <c r="B46" s="15" t="s">
        <v>182</v>
      </c>
      <c r="C46" s="16" t="s">
        <v>154</v>
      </c>
      <c r="D46" s="15" t="s">
        <v>178</v>
      </c>
      <c r="E46" s="16" t="s">
        <v>179</v>
      </c>
      <c r="F46" s="15" t="s">
        <v>183</v>
      </c>
      <c r="G46" s="15" t="s">
        <v>184</v>
      </c>
      <c r="H46" s="15">
        <v>50.78</v>
      </c>
      <c r="I46" s="33"/>
      <c r="J46" s="34"/>
    </row>
    <row r="47" customHeight="1" spans="1:10">
      <c r="A47" s="11">
        <f t="shared" si="0"/>
        <v>45</v>
      </c>
      <c r="B47" s="12" t="s">
        <v>185</v>
      </c>
      <c r="C47" s="13" t="s">
        <v>154</v>
      </c>
      <c r="D47" s="12" t="s">
        <v>186</v>
      </c>
      <c r="E47" s="13" t="s">
        <v>187</v>
      </c>
      <c r="F47" s="12" t="s">
        <v>188</v>
      </c>
      <c r="G47" s="12" t="s">
        <v>189</v>
      </c>
      <c r="H47" s="12">
        <v>62.18</v>
      </c>
      <c r="I47" s="35" t="s">
        <v>159</v>
      </c>
      <c r="J47" s="36">
        <v>3812054</v>
      </c>
    </row>
    <row r="48" customHeight="1" spans="1:10">
      <c r="A48" s="14">
        <f t="shared" si="0"/>
        <v>46</v>
      </c>
      <c r="B48" s="15" t="s">
        <v>190</v>
      </c>
      <c r="C48" s="16" t="s">
        <v>154</v>
      </c>
      <c r="D48" s="15" t="s">
        <v>186</v>
      </c>
      <c r="E48" s="16" t="s">
        <v>187</v>
      </c>
      <c r="F48" s="15" t="s">
        <v>191</v>
      </c>
      <c r="G48" s="15" t="s">
        <v>192</v>
      </c>
      <c r="H48" s="15">
        <v>62.18</v>
      </c>
      <c r="I48" s="35"/>
      <c r="J48" s="36"/>
    </row>
    <row r="49" customHeight="1" spans="1:10">
      <c r="A49" s="20">
        <f t="shared" si="0"/>
        <v>47</v>
      </c>
      <c r="B49" s="21" t="s">
        <v>193</v>
      </c>
      <c r="C49" s="22" t="s">
        <v>154</v>
      </c>
      <c r="D49" s="21" t="s">
        <v>186</v>
      </c>
      <c r="E49" s="22" t="s">
        <v>187</v>
      </c>
      <c r="F49" s="21" t="s">
        <v>194</v>
      </c>
      <c r="G49" s="21" t="s">
        <v>195</v>
      </c>
      <c r="H49" s="21">
        <v>62.18</v>
      </c>
      <c r="I49" s="35"/>
      <c r="J49" s="36"/>
    </row>
    <row r="50" customHeight="1" spans="1:10">
      <c r="A50" s="11">
        <f t="shared" si="0"/>
        <v>48</v>
      </c>
      <c r="B50" s="12" t="s">
        <v>196</v>
      </c>
      <c r="C50" s="13" t="s">
        <v>197</v>
      </c>
      <c r="D50" s="12" t="s">
        <v>198</v>
      </c>
      <c r="E50" s="13" t="s">
        <v>199</v>
      </c>
      <c r="F50" s="12" t="s">
        <v>200</v>
      </c>
      <c r="G50" s="12" t="s">
        <v>201</v>
      </c>
      <c r="H50" s="12">
        <v>69.44</v>
      </c>
      <c r="I50" s="27" t="s">
        <v>202</v>
      </c>
      <c r="J50" s="28">
        <v>3732959</v>
      </c>
    </row>
    <row r="51" customHeight="1" spans="1:10">
      <c r="A51" s="14">
        <f t="shared" si="0"/>
        <v>49</v>
      </c>
      <c r="B51" s="15" t="s">
        <v>203</v>
      </c>
      <c r="C51" s="16" t="s">
        <v>197</v>
      </c>
      <c r="D51" s="15" t="s">
        <v>198</v>
      </c>
      <c r="E51" s="16" t="s">
        <v>199</v>
      </c>
      <c r="F51" s="15" t="s">
        <v>204</v>
      </c>
      <c r="G51" s="15" t="s">
        <v>205</v>
      </c>
      <c r="H51" s="15">
        <v>69.44</v>
      </c>
      <c r="I51" s="29"/>
      <c r="J51" s="30"/>
    </row>
    <row r="52" customHeight="1" spans="1:10">
      <c r="A52" s="17">
        <f t="shared" si="0"/>
        <v>50</v>
      </c>
      <c r="B52" s="18" t="s">
        <v>206</v>
      </c>
      <c r="C52" s="19" t="s">
        <v>197</v>
      </c>
      <c r="D52" s="18" t="s">
        <v>198</v>
      </c>
      <c r="E52" s="19" t="s">
        <v>199</v>
      </c>
      <c r="F52" s="18" t="s">
        <v>207</v>
      </c>
      <c r="G52" s="18" t="s">
        <v>208</v>
      </c>
      <c r="H52" s="18">
        <v>69.44</v>
      </c>
      <c r="I52" s="31"/>
      <c r="J52" s="32"/>
    </row>
    <row r="53" customHeight="1" spans="1:10">
      <c r="A53" s="11">
        <f t="shared" si="0"/>
        <v>51</v>
      </c>
      <c r="B53" s="12" t="s">
        <v>209</v>
      </c>
      <c r="C53" s="13" t="s">
        <v>197</v>
      </c>
      <c r="D53" s="12" t="s">
        <v>210</v>
      </c>
      <c r="E53" s="13" t="s">
        <v>211</v>
      </c>
      <c r="F53" s="12" t="s">
        <v>212</v>
      </c>
      <c r="G53" s="12" t="s">
        <v>213</v>
      </c>
      <c r="H53" s="12">
        <v>74.14</v>
      </c>
      <c r="I53" s="27" t="s">
        <v>202</v>
      </c>
      <c r="J53" s="28">
        <v>3732959</v>
      </c>
    </row>
    <row r="54" customHeight="1" spans="1:10">
      <c r="A54" s="14">
        <f t="shared" si="0"/>
        <v>52</v>
      </c>
      <c r="B54" s="15" t="s">
        <v>214</v>
      </c>
      <c r="C54" s="16" t="s">
        <v>197</v>
      </c>
      <c r="D54" s="15" t="s">
        <v>210</v>
      </c>
      <c r="E54" s="16" t="s">
        <v>211</v>
      </c>
      <c r="F54" s="15" t="s">
        <v>215</v>
      </c>
      <c r="G54" s="15" t="s">
        <v>216</v>
      </c>
      <c r="H54" s="15">
        <v>74.14</v>
      </c>
      <c r="I54" s="29"/>
      <c r="J54" s="30"/>
    </row>
    <row r="55" customHeight="1" spans="1:10">
      <c r="A55" s="17">
        <f t="shared" si="0"/>
        <v>53</v>
      </c>
      <c r="B55" s="18" t="s">
        <v>217</v>
      </c>
      <c r="C55" s="19" t="s">
        <v>197</v>
      </c>
      <c r="D55" s="18" t="s">
        <v>210</v>
      </c>
      <c r="E55" s="19" t="s">
        <v>211</v>
      </c>
      <c r="F55" s="18" t="s">
        <v>218</v>
      </c>
      <c r="G55" s="18" t="s">
        <v>219</v>
      </c>
      <c r="H55" s="18">
        <v>74.14</v>
      </c>
      <c r="I55" s="31"/>
      <c r="J55" s="32"/>
    </row>
    <row r="56" customHeight="1" spans="1:10">
      <c r="A56" s="11">
        <f t="shared" si="0"/>
        <v>54</v>
      </c>
      <c r="B56" s="12" t="s">
        <v>220</v>
      </c>
      <c r="C56" s="13" t="s">
        <v>197</v>
      </c>
      <c r="D56" s="12" t="s">
        <v>221</v>
      </c>
      <c r="E56" s="13" t="s">
        <v>222</v>
      </c>
      <c r="F56" s="12" t="s">
        <v>223</v>
      </c>
      <c r="G56" s="12" t="s">
        <v>224</v>
      </c>
      <c r="H56" s="12">
        <v>68.22</v>
      </c>
      <c r="I56" s="27" t="s">
        <v>202</v>
      </c>
      <c r="J56" s="28">
        <v>3732959</v>
      </c>
    </row>
    <row r="57" customHeight="1" spans="1:10">
      <c r="A57" s="14">
        <f t="shared" si="0"/>
        <v>55</v>
      </c>
      <c r="B57" s="15" t="s">
        <v>225</v>
      </c>
      <c r="C57" s="16" t="s">
        <v>197</v>
      </c>
      <c r="D57" s="15" t="s">
        <v>221</v>
      </c>
      <c r="E57" s="16" t="s">
        <v>222</v>
      </c>
      <c r="F57" s="15" t="s">
        <v>226</v>
      </c>
      <c r="G57" s="15" t="s">
        <v>227</v>
      </c>
      <c r="H57" s="15">
        <v>68.22</v>
      </c>
      <c r="I57" s="29"/>
      <c r="J57" s="30"/>
    </row>
    <row r="58" customHeight="1" spans="1:10">
      <c r="A58" s="17">
        <f t="shared" si="0"/>
        <v>56</v>
      </c>
      <c r="B58" s="18" t="s">
        <v>228</v>
      </c>
      <c r="C58" s="19" t="s">
        <v>197</v>
      </c>
      <c r="D58" s="18" t="s">
        <v>221</v>
      </c>
      <c r="E58" s="19" t="s">
        <v>222</v>
      </c>
      <c r="F58" s="18" t="s">
        <v>229</v>
      </c>
      <c r="G58" s="18" t="s">
        <v>230</v>
      </c>
      <c r="H58" s="18">
        <v>68.22</v>
      </c>
      <c r="I58" s="31"/>
      <c r="J58" s="32"/>
    </row>
    <row r="59" customHeight="1" spans="1:10">
      <c r="A59" s="11">
        <f t="shared" si="0"/>
        <v>57</v>
      </c>
      <c r="B59" s="12" t="s">
        <v>231</v>
      </c>
      <c r="C59" s="13" t="s">
        <v>232</v>
      </c>
      <c r="D59" s="12" t="s">
        <v>233</v>
      </c>
      <c r="E59" s="13" t="s">
        <v>234</v>
      </c>
      <c r="F59" s="12" t="s">
        <v>235</v>
      </c>
      <c r="G59" s="12" t="s">
        <v>236</v>
      </c>
      <c r="H59" s="12">
        <v>69.14</v>
      </c>
      <c r="I59" s="27" t="s">
        <v>237</v>
      </c>
      <c r="J59" s="28">
        <v>5322518</v>
      </c>
    </row>
    <row r="60" customHeight="1" spans="1:10">
      <c r="A60" s="14">
        <f t="shared" si="0"/>
        <v>58</v>
      </c>
      <c r="B60" s="15" t="s">
        <v>238</v>
      </c>
      <c r="C60" s="16" t="s">
        <v>232</v>
      </c>
      <c r="D60" s="15" t="s">
        <v>233</v>
      </c>
      <c r="E60" s="16" t="s">
        <v>234</v>
      </c>
      <c r="F60" s="15" t="s">
        <v>239</v>
      </c>
      <c r="G60" s="15" t="s">
        <v>240</v>
      </c>
      <c r="H60" s="15">
        <v>69.14</v>
      </c>
      <c r="I60" s="29"/>
      <c r="J60" s="30"/>
    </row>
    <row r="61" customHeight="1" spans="1:10">
      <c r="A61" s="17">
        <f t="shared" si="0"/>
        <v>59</v>
      </c>
      <c r="B61" s="18" t="s">
        <v>241</v>
      </c>
      <c r="C61" s="19" t="s">
        <v>232</v>
      </c>
      <c r="D61" s="18" t="s">
        <v>233</v>
      </c>
      <c r="E61" s="19" t="s">
        <v>234</v>
      </c>
      <c r="F61" s="18" t="s">
        <v>242</v>
      </c>
      <c r="G61" s="18" t="s">
        <v>243</v>
      </c>
      <c r="H61" s="18">
        <v>69.14</v>
      </c>
      <c r="I61" s="31"/>
      <c r="J61" s="32"/>
    </row>
    <row r="62" customHeight="1" spans="1:10">
      <c r="A62" s="11">
        <f t="shared" si="0"/>
        <v>60</v>
      </c>
      <c r="B62" s="12" t="s">
        <v>244</v>
      </c>
      <c r="C62" s="13" t="s">
        <v>232</v>
      </c>
      <c r="D62" s="12" t="s">
        <v>245</v>
      </c>
      <c r="E62" s="13" t="s">
        <v>246</v>
      </c>
      <c r="F62" s="12" t="s">
        <v>247</v>
      </c>
      <c r="G62" s="12" t="s">
        <v>248</v>
      </c>
      <c r="H62" s="12">
        <v>62.24</v>
      </c>
      <c r="I62" s="27" t="s">
        <v>249</v>
      </c>
      <c r="J62" s="28">
        <v>5322518</v>
      </c>
    </row>
    <row r="63" customHeight="1" spans="1:10">
      <c r="A63" s="14">
        <f t="shared" si="0"/>
        <v>61</v>
      </c>
      <c r="B63" s="15" t="s">
        <v>250</v>
      </c>
      <c r="C63" s="16" t="s">
        <v>232</v>
      </c>
      <c r="D63" s="15" t="s">
        <v>245</v>
      </c>
      <c r="E63" s="16" t="s">
        <v>246</v>
      </c>
      <c r="F63" s="15" t="s">
        <v>251</v>
      </c>
      <c r="G63" s="15" t="s">
        <v>252</v>
      </c>
      <c r="H63" s="15">
        <v>62.24</v>
      </c>
      <c r="I63" s="29"/>
      <c r="J63" s="30"/>
    </row>
    <row r="64" customHeight="1" spans="1:10">
      <c r="A64" s="17">
        <f t="shared" si="0"/>
        <v>62</v>
      </c>
      <c r="B64" s="18" t="s">
        <v>253</v>
      </c>
      <c r="C64" s="19" t="s">
        <v>232</v>
      </c>
      <c r="D64" s="18" t="s">
        <v>245</v>
      </c>
      <c r="E64" s="19" t="s">
        <v>246</v>
      </c>
      <c r="F64" s="18" t="s">
        <v>254</v>
      </c>
      <c r="G64" s="18" t="s">
        <v>255</v>
      </c>
      <c r="H64" s="18">
        <v>62.24</v>
      </c>
      <c r="I64" s="31"/>
      <c r="J64" s="32"/>
    </row>
    <row r="65" customHeight="1" spans="1:10">
      <c r="A65" s="11">
        <f t="shared" si="0"/>
        <v>63</v>
      </c>
      <c r="B65" s="12" t="s">
        <v>256</v>
      </c>
      <c r="C65" s="13" t="s">
        <v>232</v>
      </c>
      <c r="D65" s="12" t="s">
        <v>257</v>
      </c>
      <c r="E65" s="13" t="s">
        <v>258</v>
      </c>
      <c r="F65" s="12" t="s">
        <v>259</v>
      </c>
      <c r="G65" s="12" t="s">
        <v>260</v>
      </c>
      <c r="H65" s="12">
        <v>69.94</v>
      </c>
      <c r="I65" s="27" t="s">
        <v>249</v>
      </c>
      <c r="J65" s="28">
        <v>5322518</v>
      </c>
    </row>
    <row r="66" customHeight="1" spans="1:10">
      <c r="A66" s="14">
        <f t="shared" si="0"/>
        <v>64</v>
      </c>
      <c r="B66" s="15" t="s">
        <v>261</v>
      </c>
      <c r="C66" s="16" t="s">
        <v>232</v>
      </c>
      <c r="D66" s="15" t="s">
        <v>257</v>
      </c>
      <c r="E66" s="16" t="s">
        <v>258</v>
      </c>
      <c r="F66" s="15" t="s">
        <v>262</v>
      </c>
      <c r="G66" s="15" t="s">
        <v>263</v>
      </c>
      <c r="H66" s="15">
        <v>69.94</v>
      </c>
      <c r="I66" s="29"/>
      <c r="J66" s="30"/>
    </row>
    <row r="67" customHeight="1" spans="1:10">
      <c r="A67" s="17">
        <f t="shared" ref="A67:A116" si="1">ROW()-2</f>
        <v>65</v>
      </c>
      <c r="B67" s="18" t="s">
        <v>264</v>
      </c>
      <c r="C67" s="19" t="s">
        <v>232</v>
      </c>
      <c r="D67" s="18" t="s">
        <v>257</v>
      </c>
      <c r="E67" s="19" t="s">
        <v>258</v>
      </c>
      <c r="F67" s="18" t="s">
        <v>265</v>
      </c>
      <c r="G67" s="18" t="s">
        <v>266</v>
      </c>
      <c r="H67" s="18">
        <v>69.94</v>
      </c>
      <c r="I67" s="31"/>
      <c r="J67" s="32"/>
    </row>
    <row r="68" customHeight="1" spans="1:10">
      <c r="A68" s="11">
        <f t="shared" si="1"/>
        <v>66</v>
      </c>
      <c r="B68" s="12" t="s">
        <v>267</v>
      </c>
      <c r="C68" s="13" t="s">
        <v>268</v>
      </c>
      <c r="D68" s="12" t="s">
        <v>269</v>
      </c>
      <c r="E68" s="13" t="s">
        <v>270</v>
      </c>
      <c r="F68" s="12" t="s">
        <v>271</v>
      </c>
      <c r="G68" s="12" t="s">
        <v>272</v>
      </c>
      <c r="H68" s="12">
        <v>57.82</v>
      </c>
      <c r="I68" s="27" t="s">
        <v>273</v>
      </c>
      <c r="J68" s="28">
        <v>6832202</v>
      </c>
    </row>
    <row r="69" customHeight="1" spans="1:10">
      <c r="A69" s="14">
        <f t="shared" si="1"/>
        <v>67</v>
      </c>
      <c r="B69" s="15" t="s">
        <v>274</v>
      </c>
      <c r="C69" s="16" t="s">
        <v>268</v>
      </c>
      <c r="D69" s="15" t="s">
        <v>269</v>
      </c>
      <c r="E69" s="16" t="s">
        <v>270</v>
      </c>
      <c r="F69" s="15" t="s">
        <v>275</v>
      </c>
      <c r="G69" s="15" t="s">
        <v>276</v>
      </c>
      <c r="H69" s="15">
        <v>57.82</v>
      </c>
      <c r="I69" s="29"/>
      <c r="J69" s="30"/>
    </row>
    <row r="70" customHeight="1" spans="1:10">
      <c r="A70" s="17">
        <f t="shared" si="1"/>
        <v>68</v>
      </c>
      <c r="B70" s="18" t="s">
        <v>277</v>
      </c>
      <c r="C70" s="19" t="s">
        <v>268</v>
      </c>
      <c r="D70" s="18" t="s">
        <v>269</v>
      </c>
      <c r="E70" s="19" t="s">
        <v>270</v>
      </c>
      <c r="F70" s="18" t="s">
        <v>278</v>
      </c>
      <c r="G70" s="18" t="s">
        <v>279</v>
      </c>
      <c r="H70" s="18">
        <v>57.82</v>
      </c>
      <c r="I70" s="31"/>
      <c r="J70" s="32"/>
    </row>
    <row r="71" customHeight="1" spans="1:10">
      <c r="A71" s="11">
        <f t="shared" si="1"/>
        <v>69</v>
      </c>
      <c r="B71" s="12" t="s">
        <v>280</v>
      </c>
      <c r="C71" s="13" t="s">
        <v>268</v>
      </c>
      <c r="D71" s="12" t="s">
        <v>281</v>
      </c>
      <c r="E71" s="13" t="s">
        <v>282</v>
      </c>
      <c r="F71" s="12" t="s">
        <v>283</v>
      </c>
      <c r="G71" s="12" t="s">
        <v>284</v>
      </c>
      <c r="H71" s="12">
        <v>66.84</v>
      </c>
      <c r="I71" s="27" t="s">
        <v>273</v>
      </c>
      <c r="J71" s="28">
        <v>6832202</v>
      </c>
    </row>
    <row r="72" customHeight="1" spans="1:10">
      <c r="A72" s="14">
        <f t="shared" si="1"/>
        <v>70</v>
      </c>
      <c r="B72" s="15" t="s">
        <v>285</v>
      </c>
      <c r="C72" s="16" t="s">
        <v>268</v>
      </c>
      <c r="D72" s="15" t="s">
        <v>281</v>
      </c>
      <c r="E72" s="16" t="s">
        <v>282</v>
      </c>
      <c r="F72" s="15" t="s">
        <v>286</v>
      </c>
      <c r="G72" s="15" t="s">
        <v>287</v>
      </c>
      <c r="H72" s="15">
        <v>66.84</v>
      </c>
      <c r="I72" s="29"/>
      <c r="J72" s="30"/>
    </row>
    <row r="73" customHeight="1" spans="1:10">
      <c r="A73" s="17">
        <f t="shared" si="1"/>
        <v>71</v>
      </c>
      <c r="B73" s="18" t="s">
        <v>288</v>
      </c>
      <c r="C73" s="19" t="s">
        <v>268</v>
      </c>
      <c r="D73" s="18" t="s">
        <v>281</v>
      </c>
      <c r="E73" s="19" t="s">
        <v>282</v>
      </c>
      <c r="F73" s="18" t="s">
        <v>289</v>
      </c>
      <c r="G73" s="18" t="s">
        <v>290</v>
      </c>
      <c r="H73" s="18">
        <v>66.84</v>
      </c>
      <c r="I73" s="31"/>
      <c r="J73" s="32"/>
    </row>
    <row r="74" customHeight="1" spans="1:10">
      <c r="A74" s="11">
        <f t="shared" si="1"/>
        <v>72</v>
      </c>
      <c r="B74" s="12" t="s">
        <v>291</v>
      </c>
      <c r="C74" s="13" t="s">
        <v>268</v>
      </c>
      <c r="D74" s="12" t="s">
        <v>292</v>
      </c>
      <c r="E74" s="13" t="s">
        <v>293</v>
      </c>
      <c r="F74" s="12" t="s">
        <v>294</v>
      </c>
      <c r="G74" s="12" t="s">
        <v>295</v>
      </c>
      <c r="H74" s="12">
        <v>68.54</v>
      </c>
      <c r="I74" s="27" t="s">
        <v>273</v>
      </c>
      <c r="J74" s="28">
        <v>6832202</v>
      </c>
    </row>
    <row r="75" customHeight="1" spans="1:10">
      <c r="A75" s="14">
        <f t="shared" si="1"/>
        <v>73</v>
      </c>
      <c r="B75" s="15" t="s">
        <v>296</v>
      </c>
      <c r="C75" s="16" t="s">
        <v>268</v>
      </c>
      <c r="D75" s="15" t="s">
        <v>292</v>
      </c>
      <c r="E75" s="16" t="s">
        <v>293</v>
      </c>
      <c r="F75" s="15" t="s">
        <v>297</v>
      </c>
      <c r="G75" s="15" t="s">
        <v>298</v>
      </c>
      <c r="H75" s="15">
        <v>68.54</v>
      </c>
      <c r="I75" s="29"/>
      <c r="J75" s="30"/>
    </row>
    <row r="76" customHeight="1" spans="1:10">
      <c r="A76" s="17">
        <f t="shared" si="1"/>
        <v>74</v>
      </c>
      <c r="B76" s="18" t="s">
        <v>299</v>
      </c>
      <c r="C76" s="19" t="s">
        <v>268</v>
      </c>
      <c r="D76" s="18" t="s">
        <v>292</v>
      </c>
      <c r="E76" s="19" t="s">
        <v>293</v>
      </c>
      <c r="F76" s="18" t="s">
        <v>300</v>
      </c>
      <c r="G76" s="18" t="s">
        <v>301</v>
      </c>
      <c r="H76" s="18">
        <v>68.54</v>
      </c>
      <c r="I76" s="31"/>
      <c r="J76" s="32"/>
    </row>
    <row r="77" customHeight="1" spans="1:10">
      <c r="A77" s="11">
        <f t="shared" si="1"/>
        <v>75</v>
      </c>
      <c r="B77" s="12" t="s">
        <v>302</v>
      </c>
      <c r="C77" s="13" t="s">
        <v>303</v>
      </c>
      <c r="D77" s="12" t="s">
        <v>304</v>
      </c>
      <c r="E77" s="13" t="s">
        <v>305</v>
      </c>
      <c r="F77" s="12" t="s">
        <v>306</v>
      </c>
      <c r="G77" s="12" t="s">
        <v>307</v>
      </c>
      <c r="H77" s="12">
        <v>56.84</v>
      </c>
      <c r="I77" s="27" t="s">
        <v>308</v>
      </c>
      <c r="J77" s="28">
        <v>6309056</v>
      </c>
    </row>
    <row r="78" customHeight="1" spans="1:10">
      <c r="A78" s="14">
        <f t="shared" si="1"/>
        <v>76</v>
      </c>
      <c r="B78" s="15" t="s">
        <v>309</v>
      </c>
      <c r="C78" s="16" t="s">
        <v>303</v>
      </c>
      <c r="D78" s="15" t="s">
        <v>304</v>
      </c>
      <c r="E78" s="16" t="s">
        <v>305</v>
      </c>
      <c r="F78" s="15" t="s">
        <v>310</v>
      </c>
      <c r="G78" s="15" t="s">
        <v>311</v>
      </c>
      <c r="H78" s="15">
        <v>56.84</v>
      </c>
      <c r="I78" s="29"/>
      <c r="J78" s="30"/>
    </row>
    <row r="79" customHeight="1" spans="1:10">
      <c r="A79" s="17">
        <f t="shared" si="1"/>
        <v>77</v>
      </c>
      <c r="B79" s="18" t="s">
        <v>312</v>
      </c>
      <c r="C79" s="19" t="s">
        <v>303</v>
      </c>
      <c r="D79" s="18" t="s">
        <v>304</v>
      </c>
      <c r="E79" s="19" t="s">
        <v>305</v>
      </c>
      <c r="F79" s="18" t="s">
        <v>313</v>
      </c>
      <c r="G79" s="18" t="s">
        <v>314</v>
      </c>
      <c r="H79" s="18">
        <v>56.84</v>
      </c>
      <c r="I79" s="31"/>
      <c r="J79" s="32"/>
    </row>
    <row r="80" customHeight="1" spans="1:10">
      <c r="A80" s="11">
        <f t="shared" si="1"/>
        <v>78</v>
      </c>
      <c r="B80" s="12" t="s">
        <v>315</v>
      </c>
      <c r="C80" s="13" t="s">
        <v>316</v>
      </c>
      <c r="D80" s="12" t="s">
        <v>317</v>
      </c>
      <c r="E80" s="13" t="s">
        <v>318</v>
      </c>
      <c r="F80" s="12" t="s">
        <v>319</v>
      </c>
      <c r="G80" s="12" t="s">
        <v>320</v>
      </c>
      <c r="H80" s="12">
        <v>74.8</v>
      </c>
      <c r="I80" s="27" t="s">
        <v>321</v>
      </c>
      <c r="J80" s="28">
        <v>3603616</v>
      </c>
    </row>
    <row r="81" customHeight="1" spans="1:10">
      <c r="A81" s="14">
        <f t="shared" si="1"/>
        <v>79</v>
      </c>
      <c r="B81" s="15" t="s">
        <v>322</v>
      </c>
      <c r="C81" s="16" t="s">
        <v>316</v>
      </c>
      <c r="D81" s="15" t="s">
        <v>317</v>
      </c>
      <c r="E81" s="16" t="s">
        <v>318</v>
      </c>
      <c r="F81" s="15" t="s">
        <v>323</v>
      </c>
      <c r="G81" s="15" t="s">
        <v>324</v>
      </c>
      <c r="H81" s="15">
        <v>74.8</v>
      </c>
      <c r="I81" s="29"/>
      <c r="J81" s="30"/>
    </row>
    <row r="82" customHeight="1" spans="1:10">
      <c r="A82" s="17">
        <f t="shared" si="1"/>
        <v>80</v>
      </c>
      <c r="B82" s="18" t="s">
        <v>325</v>
      </c>
      <c r="C82" s="19" t="s">
        <v>316</v>
      </c>
      <c r="D82" s="18" t="s">
        <v>317</v>
      </c>
      <c r="E82" s="19" t="s">
        <v>318</v>
      </c>
      <c r="F82" s="18" t="s">
        <v>326</v>
      </c>
      <c r="G82" s="18" t="s">
        <v>327</v>
      </c>
      <c r="H82" s="18">
        <v>74.8</v>
      </c>
      <c r="I82" s="31"/>
      <c r="J82" s="32"/>
    </row>
    <row r="83" customHeight="1" spans="1:10">
      <c r="A83" s="11">
        <f t="shared" si="1"/>
        <v>81</v>
      </c>
      <c r="B83" s="12" t="s">
        <v>328</v>
      </c>
      <c r="C83" s="13" t="s">
        <v>316</v>
      </c>
      <c r="D83" s="12" t="s">
        <v>329</v>
      </c>
      <c r="E83" s="13" t="s">
        <v>330</v>
      </c>
      <c r="F83" s="12" t="s">
        <v>331</v>
      </c>
      <c r="G83" s="12" t="s">
        <v>332</v>
      </c>
      <c r="H83" s="12">
        <v>69.66</v>
      </c>
      <c r="I83" s="27" t="s">
        <v>321</v>
      </c>
      <c r="J83" s="28">
        <v>3603616</v>
      </c>
    </row>
    <row r="84" customHeight="1" spans="1:10">
      <c r="A84" s="14">
        <f t="shared" si="1"/>
        <v>82</v>
      </c>
      <c r="B84" s="15" t="s">
        <v>333</v>
      </c>
      <c r="C84" s="16" t="s">
        <v>316</v>
      </c>
      <c r="D84" s="15" t="s">
        <v>329</v>
      </c>
      <c r="E84" s="16" t="s">
        <v>330</v>
      </c>
      <c r="F84" s="15" t="s">
        <v>334</v>
      </c>
      <c r="G84" s="15" t="s">
        <v>335</v>
      </c>
      <c r="H84" s="15">
        <v>69.66</v>
      </c>
      <c r="I84" s="29"/>
      <c r="J84" s="30"/>
    </row>
    <row r="85" customHeight="1" spans="1:10">
      <c r="A85" s="17">
        <f t="shared" si="1"/>
        <v>83</v>
      </c>
      <c r="B85" s="18" t="s">
        <v>336</v>
      </c>
      <c r="C85" s="19" t="s">
        <v>316</v>
      </c>
      <c r="D85" s="18" t="s">
        <v>329</v>
      </c>
      <c r="E85" s="19" t="s">
        <v>330</v>
      </c>
      <c r="F85" s="18" t="s">
        <v>337</v>
      </c>
      <c r="G85" s="18" t="s">
        <v>338</v>
      </c>
      <c r="H85" s="18">
        <v>69.66</v>
      </c>
      <c r="I85" s="31"/>
      <c r="J85" s="32"/>
    </row>
    <row r="86" customHeight="1" spans="1:10">
      <c r="A86" s="11">
        <f t="shared" si="1"/>
        <v>84</v>
      </c>
      <c r="B86" s="12" t="s">
        <v>339</v>
      </c>
      <c r="C86" s="13" t="s">
        <v>340</v>
      </c>
      <c r="D86" s="12" t="s">
        <v>341</v>
      </c>
      <c r="E86" s="13" t="s">
        <v>342</v>
      </c>
      <c r="F86" s="12" t="s">
        <v>343</v>
      </c>
      <c r="G86" s="12" t="s">
        <v>344</v>
      </c>
      <c r="H86" s="12">
        <v>75.34</v>
      </c>
      <c r="I86" s="40" t="s">
        <v>345</v>
      </c>
      <c r="J86" s="41">
        <v>5637980</v>
      </c>
    </row>
    <row r="87" customHeight="1" spans="1:10">
      <c r="A87" s="11">
        <f t="shared" si="1"/>
        <v>85</v>
      </c>
      <c r="B87" s="12" t="s">
        <v>346</v>
      </c>
      <c r="C87" s="13" t="s">
        <v>340</v>
      </c>
      <c r="D87" s="12" t="s">
        <v>347</v>
      </c>
      <c r="E87" s="13" t="s">
        <v>348</v>
      </c>
      <c r="F87" s="12" t="s">
        <v>349</v>
      </c>
      <c r="G87" s="12" t="s">
        <v>350</v>
      </c>
      <c r="H87" s="12">
        <v>65.06</v>
      </c>
      <c r="I87" s="27" t="s">
        <v>345</v>
      </c>
      <c r="J87" s="28">
        <v>5637980</v>
      </c>
    </row>
    <row r="88" customHeight="1" spans="1:10">
      <c r="A88" s="14">
        <f t="shared" si="1"/>
        <v>86</v>
      </c>
      <c r="B88" s="15" t="s">
        <v>351</v>
      </c>
      <c r="C88" s="16" t="s">
        <v>340</v>
      </c>
      <c r="D88" s="15" t="s">
        <v>347</v>
      </c>
      <c r="E88" s="16" t="s">
        <v>348</v>
      </c>
      <c r="F88" s="15" t="s">
        <v>352</v>
      </c>
      <c r="G88" s="15" t="s">
        <v>353</v>
      </c>
      <c r="H88" s="15">
        <v>65.06</v>
      </c>
      <c r="I88" s="29"/>
      <c r="J88" s="30"/>
    </row>
    <row r="89" customHeight="1" spans="1:10">
      <c r="A89" s="17">
        <f t="shared" si="1"/>
        <v>87</v>
      </c>
      <c r="B89" s="18" t="s">
        <v>354</v>
      </c>
      <c r="C89" s="19" t="s">
        <v>340</v>
      </c>
      <c r="D89" s="18" t="s">
        <v>347</v>
      </c>
      <c r="E89" s="19" t="s">
        <v>348</v>
      </c>
      <c r="F89" s="18" t="s">
        <v>355</v>
      </c>
      <c r="G89" s="18" t="s">
        <v>356</v>
      </c>
      <c r="H89" s="18">
        <v>65.06</v>
      </c>
      <c r="I89" s="31"/>
      <c r="J89" s="32"/>
    </row>
    <row r="90" customHeight="1" spans="1:10">
      <c r="A90" s="11">
        <f t="shared" si="1"/>
        <v>88</v>
      </c>
      <c r="B90" s="12" t="s">
        <v>357</v>
      </c>
      <c r="C90" s="13" t="s">
        <v>340</v>
      </c>
      <c r="D90" s="12" t="s">
        <v>358</v>
      </c>
      <c r="E90" s="13" t="s">
        <v>359</v>
      </c>
      <c r="F90" s="12" t="s">
        <v>360</v>
      </c>
      <c r="G90" s="12" t="s">
        <v>361</v>
      </c>
      <c r="H90" s="12">
        <v>64.84</v>
      </c>
      <c r="I90" s="27" t="s">
        <v>345</v>
      </c>
      <c r="J90" s="28">
        <v>5637980</v>
      </c>
    </row>
    <row r="91" customHeight="1" spans="1:10">
      <c r="A91" s="14">
        <f t="shared" si="1"/>
        <v>89</v>
      </c>
      <c r="B91" s="15" t="s">
        <v>362</v>
      </c>
      <c r="C91" s="16" t="s">
        <v>340</v>
      </c>
      <c r="D91" s="15" t="s">
        <v>358</v>
      </c>
      <c r="E91" s="16" t="s">
        <v>359</v>
      </c>
      <c r="F91" s="15" t="s">
        <v>363</v>
      </c>
      <c r="G91" s="15" t="s">
        <v>364</v>
      </c>
      <c r="H91" s="15">
        <v>64.84</v>
      </c>
      <c r="I91" s="29"/>
      <c r="J91" s="30"/>
    </row>
    <row r="92" customHeight="1" spans="1:10">
      <c r="A92" s="17">
        <f t="shared" si="1"/>
        <v>90</v>
      </c>
      <c r="B92" s="18" t="s">
        <v>365</v>
      </c>
      <c r="C92" s="19" t="s">
        <v>340</v>
      </c>
      <c r="D92" s="18" t="s">
        <v>358</v>
      </c>
      <c r="E92" s="19" t="s">
        <v>359</v>
      </c>
      <c r="F92" s="18" t="s">
        <v>366</v>
      </c>
      <c r="G92" s="18" t="s">
        <v>367</v>
      </c>
      <c r="H92" s="18">
        <v>64.84</v>
      </c>
      <c r="I92" s="31"/>
      <c r="J92" s="32"/>
    </row>
    <row r="93" customHeight="1" spans="1:10">
      <c r="A93" s="11">
        <f t="shared" si="1"/>
        <v>91</v>
      </c>
      <c r="B93" s="12" t="s">
        <v>368</v>
      </c>
      <c r="C93" s="13" t="s">
        <v>340</v>
      </c>
      <c r="D93" s="12" t="s">
        <v>369</v>
      </c>
      <c r="E93" s="13" t="s">
        <v>370</v>
      </c>
      <c r="F93" s="12" t="s">
        <v>371</v>
      </c>
      <c r="G93" s="12" t="s">
        <v>372</v>
      </c>
      <c r="H93" s="12">
        <v>70.16</v>
      </c>
      <c r="I93" s="27" t="s">
        <v>345</v>
      </c>
      <c r="J93" s="28">
        <v>5637980</v>
      </c>
    </row>
    <row r="94" customHeight="1" spans="1:10">
      <c r="A94" s="14">
        <f t="shared" si="1"/>
        <v>92</v>
      </c>
      <c r="B94" s="15" t="s">
        <v>373</v>
      </c>
      <c r="C94" s="16" t="s">
        <v>340</v>
      </c>
      <c r="D94" s="15" t="s">
        <v>369</v>
      </c>
      <c r="E94" s="16" t="s">
        <v>370</v>
      </c>
      <c r="F94" s="15" t="s">
        <v>374</v>
      </c>
      <c r="G94" s="15" t="s">
        <v>375</v>
      </c>
      <c r="H94" s="15">
        <v>70.16</v>
      </c>
      <c r="I94" s="29"/>
      <c r="J94" s="30"/>
    </row>
    <row r="95" customHeight="1" spans="1:10">
      <c r="A95" s="17">
        <f t="shared" si="1"/>
        <v>93</v>
      </c>
      <c r="B95" s="18" t="s">
        <v>376</v>
      </c>
      <c r="C95" s="19" t="s">
        <v>340</v>
      </c>
      <c r="D95" s="18" t="s">
        <v>369</v>
      </c>
      <c r="E95" s="19" t="s">
        <v>370</v>
      </c>
      <c r="F95" s="18" t="s">
        <v>377</v>
      </c>
      <c r="G95" s="18" t="s">
        <v>378</v>
      </c>
      <c r="H95" s="18">
        <v>70.16</v>
      </c>
      <c r="I95" s="31"/>
      <c r="J95" s="32"/>
    </row>
    <row r="96" customHeight="1" spans="1:10">
      <c r="A96" s="11">
        <f t="shared" si="1"/>
        <v>94</v>
      </c>
      <c r="B96" s="12" t="s">
        <v>379</v>
      </c>
      <c r="C96" s="13" t="s">
        <v>380</v>
      </c>
      <c r="D96" s="12" t="s">
        <v>381</v>
      </c>
      <c r="E96" s="13" t="s">
        <v>382</v>
      </c>
      <c r="F96" s="12" t="s">
        <v>383</v>
      </c>
      <c r="G96" s="12" t="s">
        <v>384</v>
      </c>
      <c r="H96" s="12">
        <v>56.02</v>
      </c>
      <c r="I96" s="27" t="s">
        <v>385</v>
      </c>
      <c r="J96" s="28">
        <v>5712598</v>
      </c>
    </row>
    <row r="97" customHeight="1" spans="1:10">
      <c r="A97" s="14">
        <f t="shared" si="1"/>
        <v>95</v>
      </c>
      <c r="B97" s="15" t="s">
        <v>386</v>
      </c>
      <c r="C97" s="16" t="s">
        <v>380</v>
      </c>
      <c r="D97" s="15" t="s">
        <v>381</v>
      </c>
      <c r="E97" s="16" t="s">
        <v>382</v>
      </c>
      <c r="F97" s="15" t="s">
        <v>387</v>
      </c>
      <c r="G97" s="15" t="s">
        <v>388</v>
      </c>
      <c r="H97" s="15">
        <v>56.02</v>
      </c>
      <c r="I97" s="29"/>
      <c r="J97" s="30"/>
    </row>
    <row r="98" customHeight="1" spans="1:10">
      <c r="A98" s="17">
        <f t="shared" si="1"/>
        <v>96</v>
      </c>
      <c r="B98" s="18" t="s">
        <v>389</v>
      </c>
      <c r="C98" s="19" t="s">
        <v>380</v>
      </c>
      <c r="D98" s="18" t="s">
        <v>381</v>
      </c>
      <c r="E98" s="19" t="s">
        <v>382</v>
      </c>
      <c r="F98" s="18" t="s">
        <v>390</v>
      </c>
      <c r="G98" s="18" t="s">
        <v>391</v>
      </c>
      <c r="H98" s="18">
        <v>56.02</v>
      </c>
      <c r="I98" s="31"/>
      <c r="J98" s="32"/>
    </row>
    <row r="99" customHeight="1" spans="1:10">
      <c r="A99" s="11">
        <f t="shared" si="1"/>
        <v>97</v>
      </c>
      <c r="B99" s="12" t="s">
        <v>392</v>
      </c>
      <c r="C99" s="13" t="s">
        <v>380</v>
      </c>
      <c r="D99" s="12" t="s">
        <v>393</v>
      </c>
      <c r="E99" s="13" t="s">
        <v>394</v>
      </c>
      <c r="F99" s="12" t="s">
        <v>395</v>
      </c>
      <c r="G99" s="12" t="s">
        <v>396</v>
      </c>
      <c r="H99" s="12">
        <v>64.74</v>
      </c>
      <c r="I99" s="27" t="s">
        <v>385</v>
      </c>
      <c r="J99" s="28">
        <v>5712598</v>
      </c>
    </row>
    <row r="100" customHeight="1" spans="1:10">
      <c r="A100" s="14">
        <f t="shared" si="1"/>
        <v>98</v>
      </c>
      <c r="B100" s="15" t="s">
        <v>397</v>
      </c>
      <c r="C100" s="16" t="s">
        <v>380</v>
      </c>
      <c r="D100" s="15" t="s">
        <v>393</v>
      </c>
      <c r="E100" s="16" t="s">
        <v>394</v>
      </c>
      <c r="F100" s="15" t="s">
        <v>398</v>
      </c>
      <c r="G100" s="15" t="s">
        <v>399</v>
      </c>
      <c r="H100" s="15">
        <v>64.74</v>
      </c>
      <c r="I100" s="29"/>
      <c r="J100" s="30"/>
    </row>
    <row r="101" customHeight="1" spans="1:10">
      <c r="A101" s="17">
        <f t="shared" si="1"/>
        <v>99</v>
      </c>
      <c r="B101" s="18" t="s">
        <v>400</v>
      </c>
      <c r="C101" s="19" t="s">
        <v>380</v>
      </c>
      <c r="D101" s="18" t="s">
        <v>393</v>
      </c>
      <c r="E101" s="19" t="s">
        <v>394</v>
      </c>
      <c r="F101" s="18" t="s">
        <v>401</v>
      </c>
      <c r="G101" s="18" t="s">
        <v>402</v>
      </c>
      <c r="H101" s="18">
        <v>64.74</v>
      </c>
      <c r="I101" s="31"/>
      <c r="J101" s="32"/>
    </row>
    <row r="102" customHeight="1" spans="1:10">
      <c r="A102" s="11">
        <f t="shared" si="1"/>
        <v>100</v>
      </c>
      <c r="B102" s="12" t="s">
        <v>403</v>
      </c>
      <c r="C102" s="13" t="s">
        <v>380</v>
      </c>
      <c r="D102" s="12" t="s">
        <v>404</v>
      </c>
      <c r="E102" s="13" t="s">
        <v>405</v>
      </c>
      <c r="F102" s="12" t="s">
        <v>406</v>
      </c>
      <c r="G102" s="12" t="s">
        <v>407</v>
      </c>
      <c r="H102" s="12">
        <v>72.42</v>
      </c>
      <c r="I102" s="27" t="s">
        <v>385</v>
      </c>
      <c r="J102" s="28">
        <v>5712598</v>
      </c>
    </row>
    <row r="103" customHeight="1" spans="1:10">
      <c r="A103" s="14">
        <f t="shared" si="1"/>
        <v>101</v>
      </c>
      <c r="B103" s="15" t="s">
        <v>408</v>
      </c>
      <c r="C103" s="16" t="s">
        <v>380</v>
      </c>
      <c r="D103" s="15" t="s">
        <v>404</v>
      </c>
      <c r="E103" s="16" t="s">
        <v>405</v>
      </c>
      <c r="F103" s="15" t="s">
        <v>409</v>
      </c>
      <c r="G103" s="15" t="s">
        <v>410</v>
      </c>
      <c r="H103" s="15">
        <v>72.42</v>
      </c>
      <c r="I103" s="29"/>
      <c r="J103" s="30"/>
    </row>
    <row r="104" customHeight="1" spans="1:10">
      <c r="A104" s="17">
        <f t="shared" si="1"/>
        <v>102</v>
      </c>
      <c r="B104" s="18" t="s">
        <v>411</v>
      </c>
      <c r="C104" s="19" t="s">
        <v>380</v>
      </c>
      <c r="D104" s="18" t="s">
        <v>404</v>
      </c>
      <c r="E104" s="19" t="s">
        <v>405</v>
      </c>
      <c r="F104" s="18" t="s">
        <v>412</v>
      </c>
      <c r="G104" s="18" t="s">
        <v>413</v>
      </c>
      <c r="H104" s="18">
        <v>72.42</v>
      </c>
      <c r="I104" s="31"/>
      <c r="J104" s="32"/>
    </row>
    <row r="105" customHeight="1" spans="1:10">
      <c r="A105" s="11">
        <f t="shared" si="1"/>
        <v>103</v>
      </c>
      <c r="B105" s="12" t="s">
        <v>414</v>
      </c>
      <c r="C105" s="13" t="s">
        <v>415</v>
      </c>
      <c r="D105" s="12" t="s">
        <v>416</v>
      </c>
      <c r="E105" s="13" t="s">
        <v>417</v>
      </c>
      <c r="F105" s="12" t="s">
        <v>418</v>
      </c>
      <c r="G105" s="12" t="s">
        <v>419</v>
      </c>
      <c r="H105" s="12">
        <v>70.16</v>
      </c>
      <c r="I105" s="27" t="s">
        <v>420</v>
      </c>
      <c r="J105" s="28">
        <v>8370029</v>
      </c>
    </row>
    <row r="106" customHeight="1" spans="1:10">
      <c r="A106" s="14">
        <f t="shared" si="1"/>
        <v>104</v>
      </c>
      <c r="B106" s="15" t="s">
        <v>421</v>
      </c>
      <c r="C106" s="16" t="s">
        <v>415</v>
      </c>
      <c r="D106" s="15" t="s">
        <v>416</v>
      </c>
      <c r="E106" s="16" t="s">
        <v>417</v>
      </c>
      <c r="F106" s="15" t="s">
        <v>422</v>
      </c>
      <c r="G106" s="15" t="s">
        <v>423</v>
      </c>
      <c r="H106" s="15">
        <v>70.16</v>
      </c>
      <c r="I106" s="29"/>
      <c r="J106" s="30"/>
    </row>
    <row r="107" customHeight="1" spans="1:10">
      <c r="A107" s="14">
        <f t="shared" si="1"/>
        <v>105</v>
      </c>
      <c r="B107" s="15" t="s">
        <v>424</v>
      </c>
      <c r="C107" s="16" t="s">
        <v>415</v>
      </c>
      <c r="D107" s="15" t="s">
        <v>416</v>
      </c>
      <c r="E107" s="16" t="s">
        <v>417</v>
      </c>
      <c r="F107" s="15" t="s">
        <v>425</v>
      </c>
      <c r="G107" s="15" t="s">
        <v>426</v>
      </c>
      <c r="H107" s="15">
        <v>70.16</v>
      </c>
      <c r="I107" s="29"/>
      <c r="J107" s="30"/>
    </row>
    <row r="108" customHeight="1" spans="1:10">
      <c r="A108" s="14">
        <f t="shared" si="1"/>
        <v>106</v>
      </c>
      <c r="B108" s="15" t="s">
        <v>427</v>
      </c>
      <c r="C108" s="16" t="s">
        <v>415</v>
      </c>
      <c r="D108" s="15" t="s">
        <v>416</v>
      </c>
      <c r="E108" s="16" t="s">
        <v>417</v>
      </c>
      <c r="F108" s="15" t="s">
        <v>428</v>
      </c>
      <c r="G108" s="15" t="s">
        <v>429</v>
      </c>
      <c r="H108" s="15">
        <v>70.16</v>
      </c>
      <c r="I108" s="29"/>
      <c r="J108" s="30"/>
    </row>
    <row r="109" customHeight="1" spans="1:10">
      <c r="A109" s="14">
        <f t="shared" si="1"/>
        <v>107</v>
      </c>
      <c r="B109" s="15" t="s">
        <v>430</v>
      </c>
      <c r="C109" s="16" t="s">
        <v>415</v>
      </c>
      <c r="D109" s="15" t="s">
        <v>416</v>
      </c>
      <c r="E109" s="16" t="s">
        <v>417</v>
      </c>
      <c r="F109" s="15" t="s">
        <v>431</v>
      </c>
      <c r="G109" s="15" t="s">
        <v>432</v>
      </c>
      <c r="H109" s="15">
        <v>70.16</v>
      </c>
      <c r="I109" s="29"/>
      <c r="J109" s="30"/>
    </row>
    <row r="110" customHeight="1" spans="1:10">
      <c r="A110" s="17">
        <f t="shared" si="1"/>
        <v>108</v>
      </c>
      <c r="B110" s="18" t="s">
        <v>433</v>
      </c>
      <c r="C110" s="19" t="s">
        <v>415</v>
      </c>
      <c r="D110" s="18" t="s">
        <v>416</v>
      </c>
      <c r="E110" s="19" t="s">
        <v>417</v>
      </c>
      <c r="F110" s="18" t="s">
        <v>434</v>
      </c>
      <c r="G110" s="18" t="s">
        <v>435</v>
      </c>
      <c r="H110" s="18">
        <v>70.16</v>
      </c>
      <c r="I110" s="31"/>
      <c r="J110" s="32"/>
    </row>
    <row r="111" customHeight="1" spans="1:10">
      <c r="A111" s="37">
        <f t="shared" si="1"/>
        <v>109</v>
      </c>
      <c r="B111" s="38" t="s">
        <v>436</v>
      </c>
      <c r="C111" s="39" t="s">
        <v>415</v>
      </c>
      <c r="D111" s="38" t="s">
        <v>437</v>
      </c>
      <c r="E111" s="39" t="s">
        <v>438</v>
      </c>
      <c r="F111" s="38" t="s">
        <v>439</v>
      </c>
      <c r="G111" s="43" t="s">
        <v>440</v>
      </c>
      <c r="H111" s="38">
        <v>72.14</v>
      </c>
      <c r="I111" s="29" t="s">
        <v>420</v>
      </c>
      <c r="J111" s="30">
        <v>8370029</v>
      </c>
    </row>
    <row r="112" customHeight="1" spans="1:10">
      <c r="A112" s="14">
        <f t="shared" si="1"/>
        <v>110</v>
      </c>
      <c r="B112" s="15" t="s">
        <v>441</v>
      </c>
      <c r="C112" s="16" t="s">
        <v>415</v>
      </c>
      <c r="D112" s="15" t="s">
        <v>437</v>
      </c>
      <c r="E112" s="16" t="s">
        <v>438</v>
      </c>
      <c r="F112" s="15" t="s">
        <v>442</v>
      </c>
      <c r="G112" s="44" t="s">
        <v>443</v>
      </c>
      <c r="H112" s="15">
        <v>72.14</v>
      </c>
      <c r="I112" s="29"/>
      <c r="J112" s="30"/>
    </row>
    <row r="113" customHeight="1" spans="1:10">
      <c r="A113" s="14">
        <f t="shared" si="1"/>
        <v>111</v>
      </c>
      <c r="B113" s="15" t="s">
        <v>444</v>
      </c>
      <c r="C113" s="16" t="s">
        <v>415</v>
      </c>
      <c r="D113" s="15" t="s">
        <v>437</v>
      </c>
      <c r="E113" s="16" t="s">
        <v>438</v>
      </c>
      <c r="F113" s="15" t="s">
        <v>445</v>
      </c>
      <c r="G113" s="15" t="s">
        <v>446</v>
      </c>
      <c r="H113" s="15">
        <v>72.14</v>
      </c>
      <c r="I113" s="29"/>
      <c r="J113" s="30"/>
    </row>
    <row r="114" customHeight="1" spans="1:10">
      <c r="A114" s="14">
        <f t="shared" si="1"/>
        <v>112</v>
      </c>
      <c r="B114" s="15" t="s">
        <v>447</v>
      </c>
      <c r="C114" s="16" t="s">
        <v>415</v>
      </c>
      <c r="D114" s="15" t="s">
        <v>437</v>
      </c>
      <c r="E114" s="16" t="s">
        <v>438</v>
      </c>
      <c r="F114" s="15" t="s">
        <v>448</v>
      </c>
      <c r="G114" s="15" t="s">
        <v>449</v>
      </c>
      <c r="H114" s="15">
        <v>72.14</v>
      </c>
      <c r="I114" s="29"/>
      <c r="J114" s="30"/>
    </row>
    <row r="115" customHeight="1" spans="1:10">
      <c r="A115" s="14">
        <f t="shared" si="1"/>
        <v>113</v>
      </c>
      <c r="B115" s="15" t="s">
        <v>450</v>
      </c>
      <c r="C115" s="16" t="s">
        <v>415</v>
      </c>
      <c r="D115" s="15" t="s">
        <v>437</v>
      </c>
      <c r="E115" s="16" t="s">
        <v>438</v>
      </c>
      <c r="F115" s="15" t="s">
        <v>451</v>
      </c>
      <c r="G115" s="15" t="s">
        <v>452</v>
      </c>
      <c r="H115" s="15">
        <v>72.14</v>
      </c>
      <c r="I115" s="29"/>
      <c r="J115" s="30"/>
    </row>
    <row r="116" customHeight="1" spans="1:10">
      <c r="A116" s="17">
        <f t="shared" si="1"/>
        <v>114</v>
      </c>
      <c r="B116" s="18" t="s">
        <v>453</v>
      </c>
      <c r="C116" s="19" t="s">
        <v>415</v>
      </c>
      <c r="D116" s="18" t="s">
        <v>437</v>
      </c>
      <c r="E116" s="19" t="s">
        <v>438</v>
      </c>
      <c r="F116" s="18" t="s">
        <v>454</v>
      </c>
      <c r="G116" s="18" t="s">
        <v>455</v>
      </c>
      <c r="H116" s="18">
        <v>72.14</v>
      </c>
      <c r="I116" s="31"/>
      <c r="J116" s="32"/>
    </row>
  </sheetData>
  <sheetProtection password="CC45" sheet="1" objects="1"/>
  <autoFilter ref="A2:J116">
    <extLst/>
  </autoFilter>
  <mergeCells count="72">
    <mergeCell ref="I3:I5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I42:I44"/>
    <mergeCell ref="I45:I46"/>
    <mergeCell ref="I47:I49"/>
    <mergeCell ref="I50:I52"/>
    <mergeCell ref="I53:I55"/>
    <mergeCell ref="I56:I58"/>
    <mergeCell ref="I59:I61"/>
    <mergeCell ref="I62:I64"/>
    <mergeCell ref="I65:I67"/>
    <mergeCell ref="I68:I70"/>
    <mergeCell ref="I71:I73"/>
    <mergeCell ref="I74:I76"/>
    <mergeCell ref="I77:I79"/>
    <mergeCell ref="I80:I82"/>
    <mergeCell ref="I83:I85"/>
    <mergeCell ref="I87:I89"/>
    <mergeCell ref="I90:I92"/>
    <mergeCell ref="I93:I95"/>
    <mergeCell ref="I96:I98"/>
    <mergeCell ref="I99:I101"/>
    <mergeCell ref="I102:I104"/>
    <mergeCell ref="I105:I110"/>
    <mergeCell ref="I111:I116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6"/>
    <mergeCell ref="J47:J49"/>
    <mergeCell ref="J50:J52"/>
    <mergeCell ref="J53:J55"/>
    <mergeCell ref="J56:J58"/>
    <mergeCell ref="J59:J61"/>
    <mergeCell ref="J62:J64"/>
    <mergeCell ref="J65:J67"/>
    <mergeCell ref="J68:J70"/>
    <mergeCell ref="J71:J73"/>
    <mergeCell ref="J74:J76"/>
    <mergeCell ref="J77:J79"/>
    <mergeCell ref="J80:J82"/>
    <mergeCell ref="J83:J85"/>
    <mergeCell ref="J87:J89"/>
    <mergeCell ref="J90:J92"/>
    <mergeCell ref="J93:J95"/>
    <mergeCell ref="J96:J98"/>
    <mergeCell ref="J99:J101"/>
    <mergeCell ref="J102:J104"/>
    <mergeCell ref="J105:J110"/>
    <mergeCell ref="J111:J116"/>
  </mergeCells>
  <pageMargins left="0.700694444444445" right="0.700694444444445" top="0.751388888888889" bottom="0.751388888888889" header="0.298611111111111" footer="0.298611111111111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Mr蘭</cp:lastModifiedBy>
  <dcterms:created xsi:type="dcterms:W3CDTF">2023-05-12T11:15:00Z</dcterms:created>
  <dcterms:modified xsi:type="dcterms:W3CDTF">2023-12-24T04:45:58Z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855AA3EDF599455A8DD7EDBB2C6FE9CD_13</vt:lpwstr>
  </property>
</Properties>
</file>